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2025年第一批拟补助残疾人就业创业扶持对象公示名单（个人）" sheetId="1" r:id="rId1"/>
    <sheet name="2025年第一批拟补助超额安置残疾人就业企业名单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<sst xmlns="http://schemas.openxmlformats.org/spreadsheetml/2006/main" count="903" uniqueCount="490">
  <si>
    <t>2025年第一批拟补助就业创业扶持对象公示名单（个人）</t>
  </si>
  <si>
    <t>总序号</t>
  </si>
  <si>
    <t>分序号</t>
  </si>
  <si>
    <t>受理区县</t>
  </si>
  <si>
    <r>
      <t>受理乡镇</t>
    </r>
    <r>
      <rPr>
        <sz val="8"/>
        <color indexed="10"/>
        <rFont val="Calibri"/>
        <family val="2"/>
        <charset val="0"/>
      </rPr>
      <t>(</t>
    </r>
    <r>
      <rPr>
        <sz val="8"/>
        <color rgb="FFFF0000"/>
        <rFont val="方正书宋_GBK"/>
        <charset val="0"/>
      </rPr>
      <t>街道</t>
    </r>
    <r>
      <rPr>
        <sz val="8"/>
        <color indexed="10"/>
        <rFont val="Calibri"/>
        <family val="2"/>
        <charset val="0"/>
      </rPr>
      <t>)</t>
    </r>
  </si>
  <si>
    <r>
      <t>受理村</t>
    </r>
    <r>
      <rPr>
        <sz val="8"/>
        <color indexed="10"/>
        <rFont val="Calibri"/>
        <family val="2"/>
        <charset val="0"/>
      </rPr>
      <t>(</t>
    </r>
    <r>
      <rPr>
        <sz val="8"/>
        <color rgb="FFFF0000"/>
        <rFont val="方正书宋_GBK"/>
        <charset val="0"/>
      </rPr>
      <t>社区</t>
    </r>
    <r>
      <rPr>
        <sz val="8"/>
        <color indexed="10"/>
        <rFont val="Calibri"/>
        <family val="2"/>
        <charset val="0"/>
      </rPr>
      <t>)</t>
    </r>
  </si>
  <si>
    <t>补贴项目</t>
  </si>
  <si>
    <t>姓名</t>
  </si>
  <si>
    <t>人员类别</t>
  </si>
  <si>
    <t>经营项目</t>
  </si>
  <si>
    <t>经营地点</t>
  </si>
  <si>
    <t>联系电话（到账信息提醒）</t>
  </si>
  <si>
    <t>性别</t>
  </si>
  <si>
    <t>年龄</t>
  </si>
  <si>
    <t>拟发放金额</t>
  </si>
  <si>
    <t>江阳区</t>
  </si>
  <si>
    <t>江北镇</t>
  </si>
  <si>
    <t>石鱼村</t>
  </si>
  <si>
    <t>残疾人就业创业扶持资金</t>
  </si>
  <si>
    <t>陈馨璧</t>
  </si>
  <si>
    <t>自主创业人员</t>
  </si>
  <si>
    <t>服装服饰零售、日用品销售</t>
  </si>
  <si>
    <t>泸州市江阳区江北镇江正街73号</t>
  </si>
  <si>
    <t>15181955891</t>
  </si>
  <si>
    <t>女</t>
  </si>
  <si>
    <t>49</t>
  </si>
  <si>
    <t>黄舣镇</t>
  </si>
  <si>
    <t>清凉寺村</t>
  </si>
  <si>
    <t>张彬武</t>
  </si>
  <si>
    <t>盲人医疗按摩服务</t>
  </si>
  <si>
    <t>四川省泸州市江阳区大山坪街道连江路二段152号</t>
  </si>
  <si>
    <t>18223492516</t>
  </si>
  <si>
    <t>男</t>
  </si>
  <si>
    <t>36</t>
  </si>
  <si>
    <t>况场街道</t>
  </si>
  <si>
    <t>红山村</t>
  </si>
  <si>
    <t>虞莲友</t>
  </si>
  <si>
    <t>酿造与销售：白酒；零售：食品、卷烟</t>
  </si>
  <si>
    <t>泸州市江阳区况场街道红山村7组</t>
  </si>
  <si>
    <t>15181989273</t>
  </si>
  <si>
    <t>北城街道</t>
  </si>
  <si>
    <t>濂溪路社区</t>
  </si>
  <si>
    <t>陈修奎</t>
  </si>
  <si>
    <t>个体工商户</t>
  </si>
  <si>
    <t>泸州市江阳区宝成路13号</t>
  </si>
  <si>
    <t>13088315277</t>
  </si>
  <si>
    <t>55</t>
  </si>
  <si>
    <t>何建川</t>
  </si>
  <si>
    <t>泸州市江阳区小北城垣5-1-1号</t>
  </si>
  <si>
    <t>13518378202</t>
  </si>
  <si>
    <t>42</t>
  </si>
  <si>
    <t>吴光云</t>
  </si>
  <si>
    <t>技能提升</t>
  </si>
  <si>
    <t>18608300988</t>
  </si>
  <si>
    <t>39</t>
  </si>
  <si>
    <t>大山坪街道</t>
  </si>
  <si>
    <t>三道桥社区</t>
  </si>
  <si>
    <t>卓小霞</t>
  </si>
  <si>
    <t>餐饮服务</t>
  </si>
  <si>
    <t>四川省泸州市江阳西路39号4幢附12号门市</t>
  </si>
  <si>
    <t>13982477922</t>
  </si>
  <si>
    <t>35</t>
  </si>
  <si>
    <t>茜草街道</t>
  </si>
  <si>
    <t>渔子溪社区</t>
  </si>
  <si>
    <t>宋泽荣</t>
  </si>
  <si>
    <t>鞋帽服装零售</t>
  </si>
  <si>
    <t>鱼塘街道希望大道133号</t>
  </si>
  <si>
    <t>18383024677</t>
  </si>
  <si>
    <t>58</t>
  </si>
  <si>
    <t>福利村</t>
  </si>
  <si>
    <t>罗建斌</t>
  </si>
  <si>
    <t>批发，零售：日用品，百货，玩具</t>
  </si>
  <si>
    <t>龙马潭区公交商城临街7号门市</t>
  </si>
  <si>
    <t>18982433406</t>
  </si>
  <si>
    <t>53</t>
  </si>
  <si>
    <t>通滩镇</t>
  </si>
  <si>
    <t>罗石桥村</t>
  </si>
  <si>
    <t>芶朝波</t>
  </si>
  <si>
    <t>理发店</t>
  </si>
  <si>
    <t>江阳区通滩镇罗石桥村8组52号</t>
  </si>
  <si>
    <t>18040398548</t>
  </si>
  <si>
    <t>43</t>
  </si>
  <si>
    <t>潘明德</t>
  </si>
  <si>
    <t>泸州市江阳区况场街道红山村12组</t>
  </si>
  <si>
    <t>18181874736</t>
  </si>
  <si>
    <t>蓝田街道</t>
  </si>
  <si>
    <t>红光村</t>
  </si>
  <si>
    <t>陈富国</t>
  </si>
  <si>
    <t>五金、日化、日用品等</t>
  </si>
  <si>
    <t>纳溪区龙车镇</t>
  </si>
  <si>
    <t>13700981283</t>
  </si>
  <si>
    <t>59</t>
  </si>
  <si>
    <t>黄桷坪社区</t>
  </si>
  <si>
    <t>吴中有</t>
  </si>
  <si>
    <t>手机零售及维修</t>
  </si>
  <si>
    <t>纳溪丰乐镇</t>
  </si>
  <si>
    <t>13688202998</t>
  </si>
  <si>
    <t>34</t>
  </si>
  <si>
    <t>纳溪区</t>
  </si>
  <si>
    <t>护国镇</t>
  </si>
  <si>
    <t>大雄村</t>
  </si>
  <si>
    <t>陈隆刚</t>
  </si>
  <si>
    <t>现代农业</t>
  </si>
  <si>
    <t>养殖鱼</t>
  </si>
  <si>
    <t>护国镇大雄村</t>
  </si>
  <si>
    <t>15983038358</t>
  </si>
  <si>
    <t>37</t>
  </si>
  <si>
    <t>沈咀村</t>
  </si>
  <si>
    <t>田仕吉</t>
  </si>
  <si>
    <t>家电服务零售及维修</t>
  </si>
  <si>
    <t>护国镇沈咀村</t>
  </si>
  <si>
    <t>13698165086</t>
  </si>
  <si>
    <t>沙田村</t>
  </si>
  <si>
    <t>罗薛川</t>
  </si>
  <si>
    <t>种植茶叶</t>
  </si>
  <si>
    <t>护国镇沙田村</t>
  </si>
  <si>
    <t>15298250840</t>
  </si>
  <si>
    <t>44</t>
  </si>
  <si>
    <t>插旗村</t>
  </si>
  <si>
    <t>曾小兵</t>
  </si>
  <si>
    <t>餐饮住宿</t>
  </si>
  <si>
    <t>护国镇插旗村</t>
  </si>
  <si>
    <t>15883008688</t>
  </si>
  <si>
    <t>48</t>
  </si>
  <si>
    <t>大洲驿社区</t>
  </si>
  <si>
    <t>刘彬</t>
  </si>
  <si>
    <t>F服装零售</t>
  </si>
  <si>
    <t>护国镇十字街</t>
  </si>
  <si>
    <t>13982783406</t>
  </si>
  <si>
    <t>51</t>
  </si>
  <si>
    <t>大渡口镇</t>
  </si>
  <si>
    <t>锦衣社区</t>
  </si>
  <si>
    <t>张海翔</t>
  </si>
  <si>
    <t>蔬菜批发零售</t>
  </si>
  <si>
    <t>大渡农贸市场</t>
  </si>
  <si>
    <t>18008248174</t>
  </si>
  <si>
    <t>31</t>
  </si>
  <si>
    <t>新乐镇</t>
  </si>
  <si>
    <t>大河村</t>
  </si>
  <si>
    <t>黄泽朋</t>
  </si>
  <si>
    <t>门窗加工</t>
  </si>
  <si>
    <t>纳溪区新乐镇大河村2组6号</t>
  </si>
  <si>
    <t>13398269296</t>
  </si>
  <si>
    <t>52</t>
  </si>
  <si>
    <t>丰乐镇</t>
  </si>
  <si>
    <t>保安村</t>
  </si>
  <si>
    <t>李盛林</t>
  </si>
  <si>
    <t>副食店</t>
  </si>
  <si>
    <t>纳溪区五号公路口平房6号门市</t>
  </si>
  <si>
    <t>13982411253</t>
  </si>
  <si>
    <t>钟仁春</t>
  </si>
  <si>
    <t>养殖生猪</t>
  </si>
  <si>
    <t>19138589620</t>
  </si>
  <si>
    <t>泸县</t>
  </si>
  <si>
    <t>喻寺镇</t>
  </si>
  <si>
    <t>新桥村</t>
  </si>
  <si>
    <t>刘良贵</t>
  </si>
  <si>
    <t>该残疾人在方洞镇向阳街经营五金、日杂店</t>
  </si>
  <si>
    <t>泸县方洞镇向阳街</t>
  </si>
  <si>
    <t>15298271699</t>
  </si>
  <si>
    <t>古桥村</t>
  </si>
  <si>
    <t>翁大礼</t>
  </si>
  <si>
    <t>残疾人在喻寺镇古桥村7组发展现代农业</t>
  </si>
  <si>
    <t>泸县喻寺镇古桥村7组</t>
  </si>
  <si>
    <t>19960983275</t>
  </si>
  <si>
    <t>57</t>
  </si>
  <si>
    <t>立石镇</t>
  </si>
  <si>
    <t>渔塘村</t>
  </si>
  <si>
    <t>李先莲</t>
  </si>
  <si>
    <t>服装加工、销售。</t>
  </si>
  <si>
    <t>泸县云锦镇翻身村1组101号</t>
  </si>
  <si>
    <t>18228986037</t>
  </si>
  <si>
    <t>福集镇</t>
  </si>
  <si>
    <t>李子村</t>
  </si>
  <si>
    <t>邓忠甫</t>
  </si>
  <si>
    <t>纸品加工厂</t>
  </si>
  <si>
    <t>得胜镇贯顶山村1组</t>
  </si>
  <si>
    <t>18383074396</t>
  </si>
  <si>
    <t>陈茂军</t>
  </si>
  <si>
    <t>养殖山羊</t>
  </si>
  <si>
    <t>福集镇李子村3组</t>
  </si>
  <si>
    <t>13086599737</t>
  </si>
  <si>
    <t>40</t>
  </si>
  <si>
    <t>奇峰镇</t>
  </si>
  <si>
    <t>阳高村</t>
  </si>
  <si>
    <t>余连华</t>
  </si>
  <si>
    <t>零售烟花爆竹、工艺品</t>
  </si>
  <si>
    <t>泸县奇峰镇阳高村宝石街15号</t>
  </si>
  <si>
    <t>15883013098</t>
  </si>
  <si>
    <t>海潮镇</t>
  </si>
  <si>
    <t>红合村</t>
  </si>
  <si>
    <t>罗永梅</t>
  </si>
  <si>
    <t>预食品包装，散装食品</t>
  </si>
  <si>
    <t>泸县海潮镇海湖路28号（农贸市场）</t>
  </si>
  <si>
    <t>17883609818</t>
  </si>
  <si>
    <t>41</t>
  </si>
  <si>
    <t>石桥镇</t>
  </si>
  <si>
    <t>黄荆湾村</t>
  </si>
  <si>
    <t>陶体伙</t>
  </si>
  <si>
    <t>养殖羊</t>
  </si>
  <si>
    <t>四川省泸县石桥镇黄荆湾村一组</t>
  </si>
  <si>
    <t>18283042742</t>
  </si>
  <si>
    <t>玉蟾街道</t>
  </si>
  <si>
    <t>清平社区</t>
  </si>
  <si>
    <t>游江林</t>
  </si>
  <si>
    <t>养殖业</t>
  </si>
  <si>
    <t>泸县玉蟾街道代桥村三组</t>
  </si>
  <si>
    <t>13679680499</t>
  </si>
  <si>
    <t>金鱼村</t>
  </si>
  <si>
    <t>杨六锋</t>
  </si>
  <si>
    <t>日用百货批发零售</t>
  </si>
  <si>
    <t>泸县奇峰镇曹市社区新街83号</t>
  </si>
  <si>
    <t>18716112945</t>
  </si>
  <si>
    <t>兆雅镇</t>
  </si>
  <si>
    <t>凤鸣村</t>
  </si>
  <si>
    <t>张有洪</t>
  </si>
  <si>
    <t>种植业</t>
  </si>
  <si>
    <t>泸县兆雅镇凤鸣村10组</t>
  </si>
  <si>
    <t>18048694094</t>
  </si>
  <si>
    <t>天兴镇</t>
  </si>
  <si>
    <t>田坝村</t>
  </si>
  <si>
    <t>王连云</t>
  </si>
  <si>
    <t>养猪生猪</t>
  </si>
  <si>
    <t>天兴田坝村5社</t>
  </si>
  <si>
    <t>18783029239</t>
  </si>
  <si>
    <t>54</t>
  </si>
  <si>
    <t>龙马潭区</t>
  </si>
  <si>
    <t>莲花池街道</t>
  </si>
  <si>
    <t>龙祥社区</t>
  </si>
  <si>
    <t>黄燕</t>
  </si>
  <si>
    <t>美容美发</t>
  </si>
  <si>
    <t>安宁街道长生街宇华豪庭2期115号门市</t>
  </si>
  <si>
    <t>15883092328</t>
  </si>
  <si>
    <t>胡市镇</t>
  </si>
  <si>
    <t>金山社区</t>
  </si>
  <si>
    <t>张兴燕</t>
  </si>
  <si>
    <t>美容服务</t>
  </si>
  <si>
    <t>胡市镇旭东路二段7号</t>
  </si>
  <si>
    <t>18980241535</t>
  </si>
  <si>
    <t>安宁街道</t>
  </si>
  <si>
    <t>红岩社区</t>
  </si>
  <si>
    <t>邓坤</t>
  </si>
  <si>
    <t>水果零售</t>
  </si>
  <si>
    <t>龙马大道一段5号7幢1层1号</t>
  </si>
  <si>
    <t>18629255007</t>
  </si>
  <si>
    <t>38</t>
  </si>
  <si>
    <t>古蔺县</t>
  </si>
  <si>
    <t>彰德街道</t>
  </si>
  <si>
    <t>香山村</t>
  </si>
  <si>
    <t>周倩</t>
  </si>
  <si>
    <t>李子、橙子、桃子种植</t>
  </si>
  <si>
    <t>古蔺县彰德街道香山村五组</t>
  </si>
  <si>
    <t>18715770228</t>
  </si>
  <si>
    <t>东新镇</t>
  </si>
  <si>
    <t>姚家村</t>
  </si>
  <si>
    <t>姚明生</t>
  </si>
  <si>
    <t>养殖业（养羊）</t>
  </si>
  <si>
    <t>四川省古蔺县东新镇姚家村4组51号</t>
  </si>
  <si>
    <t>18881588633</t>
  </si>
  <si>
    <t>石宝镇</t>
  </si>
  <si>
    <t>红坝村</t>
  </si>
  <si>
    <t>唐兴波</t>
  </si>
  <si>
    <t>肉猪、肉牛养殖</t>
  </si>
  <si>
    <t>四川省古蔺县石宝镇红坝村3组</t>
  </si>
  <si>
    <t>17729810596</t>
  </si>
  <si>
    <t>二郎镇</t>
  </si>
  <si>
    <t>风光村</t>
  </si>
  <si>
    <t>陈宗琴</t>
  </si>
  <si>
    <t>养殖牛、羊</t>
  </si>
  <si>
    <t>二郎镇风光村2组</t>
  </si>
  <si>
    <t>13088319881</t>
  </si>
  <si>
    <t>尹飞艳</t>
  </si>
  <si>
    <t>养殖牛</t>
  </si>
  <si>
    <t>二郎镇风光村6组</t>
  </si>
  <si>
    <t>18683088426</t>
  </si>
  <si>
    <t>大村镇</t>
  </si>
  <si>
    <t>桑木村</t>
  </si>
  <si>
    <t>马永丽</t>
  </si>
  <si>
    <t>养殖肉牛8头</t>
  </si>
  <si>
    <t>桑木村4组</t>
  </si>
  <si>
    <t>13281633938</t>
  </si>
  <si>
    <t>白沙场镇</t>
  </si>
  <si>
    <t>红沙村</t>
  </si>
  <si>
    <t>刘义民</t>
  </si>
  <si>
    <t>皮鞋销售</t>
  </si>
  <si>
    <t>地址</t>
  </si>
  <si>
    <t>15808497879</t>
  </si>
  <si>
    <t>庆丰村</t>
  </si>
  <si>
    <t>邹志举</t>
  </si>
  <si>
    <t>养殖</t>
  </si>
  <si>
    <t>庆丰村5组</t>
  </si>
  <si>
    <t>15108180136</t>
  </si>
  <si>
    <t>黄荆镇</t>
  </si>
  <si>
    <t>黄荆社区</t>
  </si>
  <si>
    <t>黄明强</t>
  </si>
  <si>
    <t>种植黄柏18余亩</t>
  </si>
  <si>
    <t>黄荆镇黄荆社区三组</t>
  </si>
  <si>
    <t>15082098028</t>
  </si>
  <si>
    <t>46</t>
  </si>
  <si>
    <t>原林村</t>
  </si>
  <si>
    <t>袁雪梅</t>
  </si>
  <si>
    <t>种植黄柏、油柏15余亩</t>
  </si>
  <si>
    <t>黄荆镇原林村一组</t>
  </si>
  <si>
    <t>15181965540</t>
  </si>
  <si>
    <t>33</t>
  </si>
  <si>
    <t>丰水村</t>
  </si>
  <si>
    <t>刘朝邦</t>
  </si>
  <si>
    <t>种植猕猴桃</t>
  </si>
  <si>
    <t>丰水村2组</t>
  </si>
  <si>
    <t>15328342298</t>
  </si>
  <si>
    <t>金兰街道</t>
  </si>
  <si>
    <t>红响村</t>
  </si>
  <si>
    <t>王作平</t>
  </si>
  <si>
    <t>种植脆红李</t>
  </si>
  <si>
    <t>古蔺县金兰街道红响村6组</t>
  </si>
  <si>
    <t>13404091429</t>
  </si>
  <si>
    <t>锅厂坝社区</t>
  </si>
  <si>
    <t>王小松</t>
  </si>
  <si>
    <t>卤肉店</t>
  </si>
  <si>
    <t>泸州市江阳区茜草街道326号</t>
  </si>
  <si>
    <t>15283046851</t>
  </si>
  <si>
    <t>45</t>
  </si>
  <si>
    <t>东新街社区</t>
  </si>
  <si>
    <t>王蔺红</t>
  </si>
  <si>
    <t>鲜肉销售、绞肉服务</t>
  </si>
  <si>
    <t>古蔺县金兰街道下桥农贸市场180号摊位</t>
  </si>
  <si>
    <t>18982466930</t>
  </si>
  <si>
    <t>叙永县</t>
  </si>
  <si>
    <t>马岭镇</t>
  </si>
  <si>
    <t>紫阳村</t>
  </si>
  <si>
    <t>魏晋华</t>
  </si>
  <si>
    <t>食品销售、烟草制品零售</t>
  </si>
  <si>
    <t>紫阳村6组凹龙坪副食店</t>
  </si>
  <si>
    <t>18113545278</t>
  </si>
  <si>
    <t>两河镇</t>
  </si>
  <si>
    <t>天生桥村</t>
  </si>
  <si>
    <t>邹兵</t>
  </si>
  <si>
    <t>工艺美术品及礼仪用品制造、销售</t>
  </si>
  <si>
    <t>叙永县两河镇天生桥村4社</t>
  </si>
  <si>
    <t>15881993308</t>
  </si>
  <si>
    <t>正东镇</t>
  </si>
  <si>
    <t>团山村</t>
  </si>
  <si>
    <t>杨登银</t>
  </si>
  <si>
    <t>养生保健服务</t>
  </si>
  <si>
    <t>叙永镇中环路</t>
  </si>
  <si>
    <t>13708284646</t>
  </si>
  <si>
    <t>合乐苗族乡</t>
  </si>
  <si>
    <t>石梁村</t>
  </si>
  <si>
    <t>阮开云</t>
  </si>
  <si>
    <t>木材加工</t>
  </si>
  <si>
    <t>四川省叙永县合乐苗族乡石梁村3组</t>
  </si>
  <si>
    <t>18715775923</t>
  </si>
  <si>
    <t>赤水镇</t>
  </si>
  <si>
    <t>孙家村</t>
  </si>
  <si>
    <t>王波</t>
  </si>
  <si>
    <t>李子种植</t>
  </si>
  <si>
    <t>赤水镇孙家村4社</t>
  </si>
  <si>
    <t>15772771250</t>
  </si>
  <si>
    <t>分水镇</t>
  </si>
  <si>
    <t>终南村</t>
  </si>
  <si>
    <t>赵志能</t>
  </si>
  <si>
    <t>分水镇终南8社</t>
  </si>
  <si>
    <t>15378301029</t>
  </si>
  <si>
    <t>麻城镇</t>
  </si>
  <si>
    <t>柏香村</t>
  </si>
  <si>
    <t>周元勇</t>
  </si>
  <si>
    <t>养殖项目</t>
  </si>
  <si>
    <t>麻城镇柏香村三社</t>
  </si>
  <si>
    <t>15228462048</t>
  </si>
  <si>
    <t>叙永镇</t>
  </si>
  <si>
    <t>宝珠社区</t>
  </si>
  <si>
    <t>韩光才</t>
  </si>
  <si>
    <t>中医养生保健服务</t>
  </si>
  <si>
    <t>叙永镇居泰小区</t>
  </si>
  <si>
    <t>18111206328</t>
  </si>
  <si>
    <t>红星社区</t>
  </si>
  <si>
    <t>吴小均</t>
  </si>
  <si>
    <t>叙永县洪强副食店</t>
  </si>
  <si>
    <t>叙永镇环城北路420号</t>
  </si>
  <si>
    <t>17760105850</t>
  </si>
  <si>
    <t>水尾镇</t>
  </si>
  <si>
    <t>画稿溪社区</t>
  </si>
  <si>
    <t>罗治林</t>
  </si>
  <si>
    <t>个体经营</t>
  </si>
  <si>
    <t>叙永县水尾镇水尾路125号</t>
  </si>
  <si>
    <t>15984032586</t>
  </si>
  <si>
    <t>罗宏伟</t>
  </si>
  <si>
    <t>叙永县水尾镇水尾路371号</t>
  </si>
  <si>
    <t>15228332558</t>
  </si>
  <si>
    <t>摩尼镇</t>
  </si>
  <si>
    <t>营山村</t>
  </si>
  <si>
    <t>霍前勇</t>
  </si>
  <si>
    <t>食品销售</t>
  </si>
  <si>
    <t>摩尼镇营山村</t>
  </si>
  <si>
    <t>15983012902</t>
  </si>
  <si>
    <t>合江县</t>
  </si>
  <si>
    <t>尧坝镇</t>
  </si>
  <si>
    <t>向石塔村</t>
  </si>
  <si>
    <t>吴生华</t>
  </si>
  <si>
    <t>尧坝镇向石塔村11组45号</t>
  </si>
  <si>
    <t>15228208616</t>
  </si>
  <si>
    <t>石龙镇</t>
  </si>
  <si>
    <t>松柏村</t>
  </si>
  <si>
    <t>杜代李</t>
  </si>
  <si>
    <t>餐饮</t>
  </si>
  <si>
    <t>四川省泸州市合江县符阳路218号</t>
  </si>
  <si>
    <t>17360511266</t>
  </si>
  <si>
    <t>九支镇</t>
  </si>
  <si>
    <t>盘龙山村</t>
  </si>
  <si>
    <t>刘正安</t>
  </si>
  <si>
    <t>盘龙山村5社</t>
  </si>
  <si>
    <t>13518388408</t>
  </si>
  <si>
    <t>夹子口村</t>
  </si>
  <si>
    <t>罗云海</t>
  </si>
  <si>
    <t>夹子口村二社</t>
  </si>
  <si>
    <t>13982738680</t>
  </si>
  <si>
    <t>19</t>
  </si>
  <si>
    <t>永合村</t>
  </si>
  <si>
    <t>赵源强</t>
  </si>
  <si>
    <t>永合村9社</t>
  </si>
  <si>
    <t>18148496118</t>
  </si>
  <si>
    <t>临港街道</t>
  </si>
  <si>
    <t>塘沟村</t>
  </si>
  <si>
    <t>杜宣莲</t>
  </si>
  <si>
    <t>合江县临港街道豆腐巷上街142号</t>
  </si>
  <si>
    <t>17345646706</t>
  </si>
  <si>
    <t>荔江镇</t>
  </si>
  <si>
    <t>坪上村</t>
  </si>
  <si>
    <t>徐文义</t>
  </si>
  <si>
    <t>烟酒茶销售</t>
  </si>
  <si>
    <t>符阳街道滨江路95号</t>
  </si>
  <si>
    <t>15328327991</t>
  </si>
  <si>
    <t>白鹿镇</t>
  </si>
  <si>
    <t>袁湾村</t>
  </si>
  <si>
    <t>古治福</t>
  </si>
  <si>
    <t>袁湾村聚居点</t>
  </si>
  <si>
    <t>18683080998</t>
  </si>
  <si>
    <t>大桥镇</t>
  </si>
  <si>
    <t>里村村</t>
  </si>
  <si>
    <t>李德芳</t>
  </si>
  <si>
    <t>副食、烟酒销售</t>
  </si>
  <si>
    <t>合江县大桥镇里村1社</t>
  </si>
  <si>
    <t>13320787465</t>
  </si>
  <si>
    <t>法王寺镇</t>
  </si>
  <si>
    <t>天池村</t>
  </si>
  <si>
    <t>马玉平</t>
  </si>
  <si>
    <t>餐饮服务；食品销售</t>
  </si>
  <si>
    <t>四川省泸州市合江县九支镇安居坝社区安溪街216号</t>
  </si>
  <si>
    <t>15328302433</t>
  </si>
  <si>
    <t>安居村</t>
  </si>
  <si>
    <t>何乃银</t>
  </si>
  <si>
    <t>九支镇安溪社区小康街115号</t>
  </si>
  <si>
    <t>15228479458</t>
  </si>
  <si>
    <t>50</t>
  </si>
  <si>
    <t>高鼓山村</t>
  </si>
  <si>
    <t>先峰</t>
  </si>
  <si>
    <t>生猪养殖</t>
  </si>
  <si>
    <t>合江县大桥镇高鼓山村7社</t>
  </si>
  <si>
    <t>18783060274</t>
  </si>
  <si>
    <t>方伟</t>
  </si>
  <si>
    <t>饲料零售</t>
  </si>
  <si>
    <t>合江县大桥镇牛脑驿场上</t>
  </si>
  <si>
    <t>15984000110</t>
  </si>
  <si>
    <t>2025年第一批拟补助超额安置残疾人就业企业名单（实际为2024年安置人数）</t>
  </si>
  <si>
    <t>序号</t>
  </si>
  <si>
    <t>企业名称</t>
  </si>
  <si>
    <t>所属区县</t>
  </si>
  <si>
    <t>职工总数（人）</t>
  </si>
  <si>
    <r>
      <t>2024</t>
    </r>
    <r>
      <rPr>
        <b/>
        <sz val="12"/>
        <rFont val="方正仿宋简体"/>
        <charset val="134"/>
      </rPr>
      <t>年在岗残疾职工（人）</t>
    </r>
  </si>
  <si>
    <r>
      <t>根据四川省《中华人民共和国残疾人保障法》实施办法第二十二条，按职工总人数</t>
    </r>
    <r>
      <rPr>
        <b/>
        <sz val="12"/>
        <rFont val="Times New Roman"/>
        <family val="1"/>
        <charset val="0"/>
      </rPr>
      <t>1.6%</t>
    </r>
    <r>
      <rPr>
        <b/>
        <sz val="12"/>
        <rFont val="方正仿宋简体"/>
        <charset val="134"/>
      </rPr>
      <t>应安置残疾人数（人）</t>
    </r>
  </si>
  <si>
    <r>
      <t>按超过</t>
    </r>
    <r>
      <rPr>
        <b/>
        <sz val="12"/>
        <rFont val="Times New Roman"/>
        <family val="1"/>
        <charset val="0"/>
      </rPr>
      <t>1.6%</t>
    </r>
    <r>
      <rPr>
        <b/>
        <sz val="12"/>
        <rFont val="方正仿宋简体"/>
        <charset val="134"/>
      </rPr>
      <t>超额安置人数（人）</t>
    </r>
  </si>
  <si>
    <t>超额补助标准</t>
  </si>
  <si>
    <r>
      <t>2025</t>
    </r>
    <r>
      <rPr>
        <b/>
        <sz val="12"/>
        <rFont val="方正仿宋简体"/>
        <charset val="134"/>
      </rPr>
      <t>年拟补助金额（元）</t>
    </r>
  </si>
  <si>
    <t>泸州易发包装材料有限公司</t>
  </si>
  <si>
    <r>
      <t>2000</t>
    </r>
    <r>
      <rPr>
        <b/>
        <sz val="12"/>
        <rFont val="方正仿宋简体"/>
        <charset val="134"/>
      </rPr>
      <t>元</t>
    </r>
    <r>
      <rPr>
        <b/>
        <sz val="12"/>
        <rFont val="Times New Roman"/>
        <family val="1"/>
        <charset val="0"/>
      </rPr>
      <t>/</t>
    </r>
    <r>
      <rPr>
        <b/>
        <sz val="12"/>
        <rFont val="方正仿宋简体"/>
        <charset val="134"/>
      </rPr>
      <t>人</t>
    </r>
    <r>
      <rPr>
        <b/>
        <sz val="12"/>
        <rFont val="Times New Roman"/>
        <family val="1"/>
        <charset val="0"/>
      </rPr>
      <t>.</t>
    </r>
    <r>
      <rPr>
        <b/>
        <sz val="12"/>
        <rFont val="方正仿宋简体"/>
        <charset val="134"/>
      </rPr>
      <t>年</t>
    </r>
  </si>
  <si>
    <t>泸州市江阳区红岩机械有限公司</t>
  </si>
  <si>
    <t>泸州宏明电器有限公司</t>
  </si>
  <si>
    <t>泸州金彩包装有限公司</t>
  </si>
  <si>
    <t>泸州市诚润机械有限公司</t>
  </si>
  <si>
    <t>泸州和普化工有限公司</t>
  </si>
  <si>
    <t>四川省华景光电科技有限公司</t>
  </si>
  <si>
    <t>纳溪天成医药玻璃有限公司</t>
  </si>
  <si>
    <t>泸州市双鑫印务有限公司</t>
  </si>
  <si>
    <t>泸州市金羽环保科技有限责任公司</t>
  </si>
  <si>
    <t>泸州拓力源塑胶制品有限公司</t>
  </si>
  <si>
    <t>中国化学工程第七建设有限公司泸州分公司</t>
  </si>
  <si>
    <t>市属企业</t>
  </si>
  <si>
    <t>泸州市驰腾科技有限公司</t>
  </si>
  <si>
    <t>泸州市慧江机械制造有限公司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</si>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</sst>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6"/>
      <name val="方正小标宋简体"/>
      <charset val="134"/>
    </font>
    <font>
      <b/>
      <sz val="12"/>
      <name val="方正仿宋简体"/>
      <charset val="134"/>
    </font>
    <font>
      <b/>
      <sz val="12"/>
      <name val="Times New Roman"/>
      <family val="1"/>
      <charset val="0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sz val="8"/>
      <color rgb="FFFF0000"/>
      <name val="方正书宋_GBK"/>
      <charset val="0"/>
    </font>
    <font>
      <sz val="8"/>
      <name val="Calibri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indexed="10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justify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topLeftCell="A30" workbookViewId="0">
      <selection activeCell="Q75" sqref="Q75"/>
    </sheetView>
  </sheetViews>
  <sheetFormatPr defaultColWidth="9" defaultRowHeight="14.25"/>
  <cols>
    <col min="1" max="1" width="3" style="13" customWidth="1"/>
    <col min="2" max="2" width="4.125" style="13" customWidth="1"/>
    <col min="3" max="3" width="5.875" style="13" customWidth="1"/>
    <col min="4" max="4" width="7.875" style="13" customWidth="1"/>
    <col min="5" max="5" width="7.5" style="14" customWidth="1"/>
    <col min="6" max="6" width="13.875" style="14" customWidth="1"/>
    <col min="7" max="7" width="8.125" style="13" customWidth="1"/>
    <col min="8" max="8" width="10.375" style="13" customWidth="1"/>
    <col min="9" max="9" width="10.875" style="14" customWidth="1"/>
    <col min="10" max="10" width="15.625" style="14" customWidth="1"/>
    <col min="11" max="11" width="12.375" style="13" customWidth="1"/>
    <col min="12" max="12" width="5.875" style="13" customWidth="1"/>
    <col min="13" max="13" width="6.375" style="13" customWidth="1"/>
    <col min="14" max="14" width="8.875" style="13" customWidth="1"/>
    <col min="17" max="16384" width="9" style="13"/>
  </cols>
  <sheetData>
    <row r="1" ht="21" spans="1:14">
      <c r="A1" s="15" t="s">
        <v>0</v>
      </c>
      <c r="B1" s="16"/>
      <c r="C1" s="16"/>
      <c r="D1" s="16"/>
      <c r="E1" s="17"/>
      <c r="F1" s="17"/>
      <c r="G1" s="16"/>
      <c r="H1" s="16"/>
      <c r="I1" s="17"/>
      <c r="J1" s="17"/>
      <c r="K1" s="16"/>
      <c r="L1" s="16"/>
      <c r="M1" s="16"/>
      <c r="N1" s="16"/>
    </row>
    <row r="2" s="12" customFormat="1" ht="22.5" spans="1:14">
      <c r="A2" s="18" t="s">
        <v>1</v>
      </c>
      <c r="B2" s="18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</row>
    <row r="3" s="13" customFormat="1" ht="25" customHeight="1" spans="1:14">
      <c r="A3" s="20">
        <v>1</v>
      </c>
      <c r="B3" s="20">
        <v>1</v>
      </c>
      <c r="C3" s="21" t="s">
        <v>15</v>
      </c>
      <c r="D3" s="21" t="s">
        <v>16</v>
      </c>
      <c r="E3" s="22" t="s">
        <v>17</v>
      </c>
      <c r="F3" s="22" t="s">
        <v>18</v>
      </c>
      <c r="G3" s="21" t="s">
        <v>19</v>
      </c>
      <c r="H3" s="21" t="s">
        <v>20</v>
      </c>
      <c r="I3" s="22" t="s">
        <v>21</v>
      </c>
      <c r="J3" s="22" t="s">
        <v>22</v>
      </c>
      <c r="K3" s="21" t="s">
        <v>23</v>
      </c>
      <c r="L3" s="21" t="s">
        <v>24</v>
      </c>
      <c r="M3" s="21" t="s">
        <v>25</v>
      </c>
      <c r="N3" s="23">
        <v>15000</v>
      </c>
    </row>
    <row r="4" s="13" customFormat="1" ht="25" customHeight="1" spans="1:14">
      <c r="A4" s="20">
        <v>2</v>
      </c>
      <c r="B4" s="20">
        <v>2</v>
      </c>
      <c r="C4" s="21" t="s">
        <v>15</v>
      </c>
      <c r="D4" s="21" t="s">
        <v>26</v>
      </c>
      <c r="E4" s="22" t="s">
        <v>27</v>
      </c>
      <c r="F4" s="22" t="s">
        <v>18</v>
      </c>
      <c r="G4" s="21" t="s">
        <v>28</v>
      </c>
      <c r="H4" s="21" t="s">
        <v>20</v>
      </c>
      <c r="I4" s="22" t="s">
        <v>29</v>
      </c>
      <c r="J4" s="22" t="s">
        <v>30</v>
      </c>
      <c r="K4" s="21" t="s">
        <v>31</v>
      </c>
      <c r="L4" s="21" t="s">
        <v>32</v>
      </c>
      <c r="M4" s="21" t="s">
        <v>33</v>
      </c>
      <c r="N4" s="23">
        <v>13750</v>
      </c>
    </row>
    <row r="5" s="13" customFormat="1" ht="25" customHeight="1" spans="1:14">
      <c r="A5" s="20">
        <v>3</v>
      </c>
      <c r="B5" s="20">
        <v>3</v>
      </c>
      <c r="C5" s="21" t="s">
        <v>15</v>
      </c>
      <c r="D5" s="21" t="s">
        <v>34</v>
      </c>
      <c r="E5" s="22" t="s">
        <v>35</v>
      </c>
      <c r="F5" s="22" t="s">
        <v>18</v>
      </c>
      <c r="G5" s="21" t="s">
        <v>36</v>
      </c>
      <c r="H5" s="21" t="s">
        <v>20</v>
      </c>
      <c r="I5" s="22" t="s">
        <v>37</v>
      </c>
      <c r="J5" s="22" t="s">
        <v>38</v>
      </c>
      <c r="K5" s="21" t="s">
        <v>39</v>
      </c>
      <c r="L5" s="21" t="s">
        <v>32</v>
      </c>
      <c r="M5" s="21" t="s">
        <v>25</v>
      </c>
      <c r="N5" s="23">
        <v>15000</v>
      </c>
    </row>
    <row r="6" s="13" customFormat="1" ht="25" customHeight="1" spans="1:14">
      <c r="A6" s="20">
        <v>4</v>
      </c>
      <c r="B6" s="20">
        <v>4</v>
      </c>
      <c r="C6" s="21" t="s">
        <v>15</v>
      </c>
      <c r="D6" s="21" t="s">
        <v>40</v>
      </c>
      <c r="E6" s="22" t="s">
        <v>41</v>
      </c>
      <c r="F6" s="22" t="s">
        <v>18</v>
      </c>
      <c r="G6" s="21" t="s">
        <v>42</v>
      </c>
      <c r="H6" s="21" t="s">
        <v>20</v>
      </c>
      <c r="I6" s="22" t="s">
        <v>43</v>
      </c>
      <c r="J6" s="22" t="s">
        <v>44</v>
      </c>
      <c r="K6" s="21" t="s">
        <v>45</v>
      </c>
      <c r="L6" s="21" t="s">
        <v>32</v>
      </c>
      <c r="M6" s="21" t="s">
        <v>46</v>
      </c>
      <c r="N6" s="23">
        <v>15000</v>
      </c>
    </row>
    <row r="7" s="13" customFormat="1" ht="25" customHeight="1" spans="1:14">
      <c r="A7" s="20">
        <v>5</v>
      </c>
      <c r="B7" s="20">
        <v>5</v>
      </c>
      <c r="C7" s="21" t="s">
        <v>15</v>
      </c>
      <c r="D7" s="21" t="s">
        <v>40</v>
      </c>
      <c r="E7" s="22" t="s">
        <v>41</v>
      </c>
      <c r="F7" s="22" t="s">
        <v>18</v>
      </c>
      <c r="G7" s="21" t="s">
        <v>47</v>
      </c>
      <c r="H7" s="21" t="s">
        <v>20</v>
      </c>
      <c r="I7" s="22" t="s">
        <v>43</v>
      </c>
      <c r="J7" s="22" t="s">
        <v>48</v>
      </c>
      <c r="K7" s="21" t="s">
        <v>49</v>
      </c>
      <c r="L7" s="21" t="s">
        <v>32</v>
      </c>
      <c r="M7" s="21" t="s">
        <v>50</v>
      </c>
      <c r="N7" s="23">
        <v>15000</v>
      </c>
    </row>
    <row r="8" s="13" customFormat="1" ht="25" customHeight="1" spans="1:14">
      <c r="A8" s="20">
        <v>6</v>
      </c>
      <c r="B8" s="20">
        <v>6</v>
      </c>
      <c r="C8" s="21" t="s">
        <v>15</v>
      </c>
      <c r="D8" s="21" t="s">
        <v>40</v>
      </c>
      <c r="E8" s="22" t="s">
        <v>41</v>
      </c>
      <c r="F8" s="22" t="s">
        <v>18</v>
      </c>
      <c r="G8" s="21" t="s">
        <v>51</v>
      </c>
      <c r="H8" s="21" t="s">
        <v>52</v>
      </c>
      <c r="I8" s="22"/>
      <c r="J8" s="22"/>
      <c r="K8" s="21" t="s">
        <v>53</v>
      </c>
      <c r="L8" s="21" t="s">
        <v>32</v>
      </c>
      <c r="M8" s="21" t="s">
        <v>54</v>
      </c>
      <c r="N8" s="23">
        <v>4980</v>
      </c>
    </row>
    <row r="9" s="13" customFormat="1" ht="25" customHeight="1" spans="1:14">
      <c r="A9" s="20">
        <v>7</v>
      </c>
      <c r="B9" s="20">
        <v>7</v>
      </c>
      <c r="C9" s="21" t="s">
        <v>15</v>
      </c>
      <c r="D9" s="21" t="s">
        <v>55</v>
      </c>
      <c r="E9" s="22" t="s">
        <v>56</v>
      </c>
      <c r="F9" s="22" t="s">
        <v>18</v>
      </c>
      <c r="G9" s="21" t="s">
        <v>57</v>
      </c>
      <c r="H9" s="21" t="s">
        <v>20</v>
      </c>
      <c r="I9" s="22" t="s">
        <v>58</v>
      </c>
      <c r="J9" s="22" t="s">
        <v>59</v>
      </c>
      <c r="K9" s="21" t="s">
        <v>60</v>
      </c>
      <c r="L9" s="21" t="s">
        <v>24</v>
      </c>
      <c r="M9" s="21" t="s">
        <v>61</v>
      </c>
      <c r="N9" s="23">
        <v>15000</v>
      </c>
    </row>
    <row r="10" s="13" customFormat="1" ht="25" customHeight="1" spans="1:14">
      <c r="A10" s="20">
        <v>8</v>
      </c>
      <c r="B10" s="20">
        <v>8</v>
      </c>
      <c r="C10" s="21" t="s">
        <v>15</v>
      </c>
      <c r="D10" s="21" t="s">
        <v>62</v>
      </c>
      <c r="E10" s="22" t="s">
        <v>63</v>
      </c>
      <c r="F10" s="22" t="s">
        <v>18</v>
      </c>
      <c r="G10" s="21" t="s">
        <v>64</v>
      </c>
      <c r="H10" s="21" t="s">
        <v>20</v>
      </c>
      <c r="I10" s="22" t="s">
        <v>65</v>
      </c>
      <c r="J10" s="22" t="s">
        <v>66</v>
      </c>
      <c r="K10" s="21" t="s">
        <v>67</v>
      </c>
      <c r="L10" s="21" t="s">
        <v>32</v>
      </c>
      <c r="M10" s="21" t="s">
        <v>68</v>
      </c>
      <c r="N10" s="23">
        <v>15000</v>
      </c>
    </row>
    <row r="11" s="13" customFormat="1" ht="25" customHeight="1" spans="1:14">
      <c r="A11" s="20">
        <v>9</v>
      </c>
      <c r="B11" s="20">
        <v>9</v>
      </c>
      <c r="C11" s="21" t="s">
        <v>15</v>
      </c>
      <c r="D11" s="21" t="s">
        <v>34</v>
      </c>
      <c r="E11" s="22" t="s">
        <v>69</v>
      </c>
      <c r="F11" s="22" t="s">
        <v>18</v>
      </c>
      <c r="G11" s="21" t="s">
        <v>70</v>
      </c>
      <c r="H11" s="21" t="s">
        <v>20</v>
      </c>
      <c r="I11" s="22" t="s">
        <v>71</v>
      </c>
      <c r="J11" s="22" t="s">
        <v>72</v>
      </c>
      <c r="K11" s="21" t="s">
        <v>73</v>
      </c>
      <c r="L11" s="21" t="s">
        <v>32</v>
      </c>
      <c r="M11" s="21" t="s">
        <v>74</v>
      </c>
      <c r="N11" s="23">
        <v>15000</v>
      </c>
    </row>
    <row r="12" s="13" customFormat="1" ht="25" customHeight="1" spans="1:14">
      <c r="A12" s="20">
        <v>10</v>
      </c>
      <c r="B12" s="20">
        <v>10</v>
      </c>
      <c r="C12" s="21" t="s">
        <v>15</v>
      </c>
      <c r="D12" s="21" t="s">
        <v>75</v>
      </c>
      <c r="E12" s="22" t="s">
        <v>76</v>
      </c>
      <c r="F12" s="22" t="s">
        <v>18</v>
      </c>
      <c r="G12" s="21" t="s">
        <v>77</v>
      </c>
      <c r="H12" s="21" t="s">
        <v>20</v>
      </c>
      <c r="I12" s="22" t="s">
        <v>78</v>
      </c>
      <c r="J12" s="22" t="s">
        <v>79</v>
      </c>
      <c r="K12" s="21" t="s">
        <v>80</v>
      </c>
      <c r="L12" s="21" t="s">
        <v>32</v>
      </c>
      <c r="M12" s="21" t="s">
        <v>81</v>
      </c>
      <c r="N12" s="23">
        <v>15000</v>
      </c>
    </row>
    <row r="13" s="13" customFormat="1" ht="25" customHeight="1" spans="1:14">
      <c r="A13" s="20">
        <v>11</v>
      </c>
      <c r="B13" s="20">
        <v>11</v>
      </c>
      <c r="C13" s="21" t="s">
        <v>15</v>
      </c>
      <c r="D13" s="21" t="s">
        <v>34</v>
      </c>
      <c r="E13" s="22" t="s">
        <v>35</v>
      </c>
      <c r="F13" s="22" t="s">
        <v>18</v>
      </c>
      <c r="G13" s="21" t="s">
        <v>82</v>
      </c>
      <c r="H13" s="21" t="s">
        <v>20</v>
      </c>
      <c r="I13" s="22" t="s">
        <v>58</v>
      </c>
      <c r="J13" s="22" t="s">
        <v>83</v>
      </c>
      <c r="K13" s="21" t="s">
        <v>84</v>
      </c>
      <c r="L13" s="21" t="s">
        <v>32</v>
      </c>
      <c r="M13" s="21" t="s">
        <v>46</v>
      </c>
      <c r="N13" s="23">
        <v>15000</v>
      </c>
    </row>
    <row r="14" s="13" customFormat="1" ht="25" customHeight="1" spans="1:14">
      <c r="A14" s="20">
        <v>12</v>
      </c>
      <c r="B14" s="20">
        <v>12</v>
      </c>
      <c r="C14" s="21" t="s">
        <v>15</v>
      </c>
      <c r="D14" s="21" t="s">
        <v>85</v>
      </c>
      <c r="E14" s="22" t="s">
        <v>86</v>
      </c>
      <c r="F14" s="22" t="s">
        <v>18</v>
      </c>
      <c r="G14" s="21" t="s">
        <v>87</v>
      </c>
      <c r="H14" s="21" t="s">
        <v>20</v>
      </c>
      <c r="I14" s="22" t="s">
        <v>88</v>
      </c>
      <c r="J14" s="22" t="s">
        <v>89</v>
      </c>
      <c r="K14" s="21" t="s">
        <v>90</v>
      </c>
      <c r="L14" s="21" t="s">
        <v>32</v>
      </c>
      <c r="M14" s="21" t="s">
        <v>91</v>
      </c>
      <c r="N14" s="23">
        <v>15000</v>
      </c>
    </row>
    <row r="15" s="13" customFormat="1" ht="25" customHeight="1" spans="1:14">
      <c r="A15" s="20">
        <v>13</v>
      </c>
      <c r="B15" s="20">
        <v>13</v>
      </c>
      <c r="C15" s="21" t="s">
        <v>15</v>
      </c>
      <c r="D15" s="21" t="s">
        <v>85</v>
      </c>
      <c r="E15" s="22" t="s">
        <v>92</v>
      </c>
      <c r="F15" s="22" t="s">
        <v>18</v>
      </c>
      <c r="G15" s="21" t="s">
        <v>93</v>
      </c>
      <c r="H15" s="21" t="s">
        <v>20</v>
      </c>
      <c r="I15" s="22" t="s">
        <v>94</v>
      </c>
      <c r="J15" s="22" t="s">
        <v>95</v>
      </c>
      <c r="K15" s="21" t="s">
        <v>96</v>
      </c>
      <c r="L15" s="21" t="s">
        <v>32</v>
      </c>
      <c r="M15" s="21" t="s">
        <v>97</v>
      </c>
      <c r="N15" s="23">
        <v>15000</v>
      </c>
    </row>
    <row r="16" s="13" customFormat="1" ht="25" customHeight="1" spans="1:14">
      <c r="A16" s="20">
        <v>14</v>
      </c>
      <c r="B16" s="20">
        <v>1</v>
      </c>
      <c r="C16" s="21" t="s">
        <v>98</v>
      </c>
      <c r="D16" s="21" t="s">
        <v>99</v>
      </c>
      <c r="E16" s="22" t="s">
        <v>100</v>
      </c>
      <c r="F16" s="22" t="s">
        <v>18</v>
      </c>
      <c r="G16" s="21" t="s">
        <v>101</v>
      </c>
      <c r="H16" s="21" t="s">
        <v>102</v>
      </c>
      <c r="I16" s="22" t="s">
        <v>103</v>
      </c>
      <c r="J16" s="22" t="s">
        <v>104</v>
      </c>
      <c r="K16" s="21" t="s">
        <v>105</v>
      </c>
      <c r="L16" s="21" t="s">
        <v>32</v>
      </c>
      <c r="M16" s="21" t="s">
        <v>106</v>
      </c>
      <c r="N16" s="23">
        <v>15000</v>
      </c>
    </row>
    <row r="17" s="13" customFormat="1" ht="25" customHeight="1" spans="1:14">
      <c r="A17" s="20">
        <v>15</v>
      </c>
      <c r="B17" s="20">
        <v>2</v>
      </c>
      <c r="C17" s="21" t="s">
        <v>98</v>
      </c>
      <c r="D17" s="21" t="s">
        <v>99</v>
      </c>
      <c r="E17" s="22" t="s">
        <v>107</v>
      </c>
      <c r="F17" s="22" t="s">
        <v>18</v>
      </c>
      <c r="G17" s="21" t="s">
        <v>108</v>
      </c>
      <c r="H17" s="21" t="s">
        <v>20</v>
      </c>
      <c r="I17" s="22" t="s">
        <v>109</v>
      </c>
      <c r="J17" s="22" t="s">
        <v>110</v>
      </c>
      <c r="K17" s="21" t="s">
        <v>111</v>
      </c>
      <c r="L17" s="21" t="s">
        <v>32</v>
      </c>
      <c r="M17" s="21" t="s">
        <v>81</v>
      </c>
      <c r="N17" s="23">
        <v>15000</v>
      </c>
    </row>
    <row r="18" s="13" customFormat="1" ht="25" customHeight="1" spans="1:14">
      <c r="A18" s="20">
        <v>16</v>
      </c>
      <c r="B18" s="20">
        <v>3</v>
      </c>
      <c r="C18" s="21" t="s">
        <v>98</v>
      </c>
      <c r="D18" s="21" t="s">
        <v>99</v>
      </c>
      <c r="E18" s="22" t="s">
        <v>112</v>
      </c>
      <c r="F18" s="22" t="s">
        <v>18</v>
      </c>
      <c r="G18" s="21" t="s">
        <v>113</v>
      </c>
      <c r="H18" s="21" t="s">
        <v>102</v>
      </c>
      <c r="I18" s="22" t="s">
        <v>114</v>
      </c>
      <c r="J18" s="22" t="s">
        <v>115</v>
      </c>
      <c r="K18" s="21" t="s">
        <v>116</v>
      </c>
      <c r="L18" s="21" t="s">
        <v>32</v>
      </c>
      <c r="M18" s="21" t="s">
        <v>117</v>
      </c>
      <c r="N18" s="23">
        <v>15000</v>
      </c>
    </row>
    <row r="19" s="13" customFormat="1" ht="25" customHeight="1" spans="1:14">
      <c r="A19" s="20">
        <v>17</v>
      </c>
      <c r="B19" s="20">
        <v>4</v>
      </c>
      <c r="C19" s="21" t="s">
        <v>98</v>
      </c>
      <c r="D19" s="21" t="s">
        <v>99</v>
      </c>
      <c r="E19" s="22" t="s">
        <v>118</v>
      </c>
      <c r="F19" s="22" t="s">
        <v>18</v>
      </c>
      <c r="G19" s="21" t="s">
        <v>119</v>
      </c>
      <c r="H19" s="21" t="s">
        <v>20</v>
      </c>
      <c r="I19" s="22" t="s">
        <v>120</v>
      </c>
      <c r="J19" s="22" t="s">
        <v>121</v>
      </c>
      <c r="K19" s="21" t="s">
        <v>122</v>
      </c>
      <c r="L19" s="21" t="s">
        <v>32</v>
      </c>
      <c r="M19" s="21" t="s">
        <v>123</v>
      </c>
      <c r="N19" s="23">
        <v>15000</v>
      </c>
    </row>
    <row r="20" s="13" customFormat="1" ht="25" customHeight="1" spans="1:14">
      <c r="A20" s="20">
        <v>18</v>
      </c>
      <c r="B20" s="20">
        <v>5</v>
      </c>
      <c r="C20" s="21" t="s">
        <v>98</v>
      </c>
      <c r="D20" s="21" t="s">
        <v>99</v>
      </c>
      <c r="E20" s="22" t="s">
        <v>124</v>
      </c>
      <c r="F20" s="22" t="s">
        <v>18</v>
      </c>
      <c r="G20" s="21" t="s">
        <v>125</v>
      </c>
      <c r="H20" s="21" t="s">
        <v>20</v>
      </c>
      <c r="I20" s="22" t="s">
        <v>126</v>
      </c>
      <c r="J20" s="22" t="s">
        <v>127</v>
      </c>
      <c r="K20" s="21" t="s">
        <v>128</v>
      </c>
      <c r="L20" s="21" t="s">
        <v>32</v>
      </c>
      <c r="M20" s="21" t="s">
        <v>129</v>
      </c>
      <c r="N20" s="23">
        <v>15000</v>
      </c>
    </row>
    <row r="21" s="13" customFormat="1" ht="25" customHeight="1" spans="1:14">
      <c r="A21" s="20">
        <v>19</v>
      </c>
      <c r="B21" s="20">
        <v>6</v>
      </c>
      <c r="C21" s="21" t="s">
        <v>98</v>
      </c>
      <c r="D21" s="21" t="s">
        <v>130</v>
      </c>
      <c r="E21" s="22" t="s">
        <v>131</v>
      </c>
      <c r="F21" s="22" t="s">
        <v>18</v>
      </c>
      <c r="G21" s="21" t="s">
        <v>132</v>
      </c>
      <c r="H21" s="21" t="s">
        <v>20</v>
      </c>
      <c r="I21" s="22" t="s">
        <v>133</v>
      </c>
      <c r="J21" s="22" t="s">
        <v>134</v>
      </c>
      <c r="K21" s="21" t="s">
        <v>135</v>
      </c>
      <c r="L21" s="21" t="s">
        <v>32</v>
      </c>
      <c r="M21" s="21" t="s">
        <v>136</v>
      </c>
      <c r="N21" s="23">
        <v>15000</v>
      </c>
    </row>
    <row r="22" s="13" customFormat="1" ht="25" customHeight="1" spans="1:14">
      <c r="A22" s="20">
        <v>20</v>
      </c>
      <c r="B22" s="20">
        <v>7</v>
      </c>
      <c r="C22" s="21" t="s">
        <v>98</v>
      </c>
      <c r="D22" s="21" t="s">
        <v>137</v>
      </c>
      <c r="E22" s="22" t="s">
        <v>138</v>
      </c>
      <c r="F22" s="22" t="s">
        <v>18</v>
      </c>
      <c r="G22" s="21" t="s">
        <v>139</v>
      </c>
      <c r="H22" s="21" t="s">
        <v>20</v>
      </c>
      <c r="I22" s="22" t="s">
        <v>140</v>
      </c>
      <c r="J22" s="22" t="s">
        <v>141</v>
      </c>
      <c r="K22" s="21" t="s">
        <v>142</v>
      </c>
      <c r="L22" s="21" t="s">
        <v>32</v>
      </c>
      <c r="M22" s="21" t="s">
        <v>143</v>
      </c>
      <c r="N22" s="23">
        <v>15000</v>
      </c>
    </row>
    <row r="23" s="13" customFormat="1" ht="25" customHeight="1" spans="1:14">
      <c r="A23" s="20">
        <v>21</v>
      </c>
      <c r="B23" s="20">
        <v>8</v>
      </c>
      <c r="C23" s="21" t="s">
        <v>98</v>
      </c>
      <c r="D23" s="21" t="s">
        <v>144</v>
      </c>
      <c r="E23" s="22" t="s">
        <v>145</v>
      </c>
      <c r="F23" s="22" t="s">
        <v>18</v>
      </c>
      <c r="G23" s="21" t="s">
        <v>146</v>
      </c>
      <c r="H23" s="21" t="s">
        <v>20</v>
      </c>
      <c r="I23" s="22" t="s">
        <v>147</v>
      </c>
      <c r="J23" s="22" t="s">
        <v>148</v>
      </c>
      <c r="K23" s="21" t="s">
        <v>149</v>
      </c>
      <c r="L23" s="21" t="s">
        <v>32</v>
      </c>
      <c r="M23" s="21" t="s">
        <v>25</v>
      </c>
      <c r="N23" s="23">
        <v>15000</v>
      </c>
    </row>
    <row r="24" s="13" customFormat="1" ht="25" customHeight="1" spans="1:14">
      <c r="A24" s="20">
        <v>22</v>
      </c>
      <c r="B24" s="20">
        <v>9</v>
      </c>
      <c r="C24" s="21" t="s">
        <v>98</v>
      </c>
      <c r="D24" s="21" t="s">
        <v>99</v>
      </c>
      <c r="E24" s="22" t="s">
        <v>118</v>
      </c>
      <c r="F24" s="22" t="s">
        <v>18</v>
      </c>
      <c r="G24" s="21" t="s">
        <v>150</v>
      </c>
      <c r="H24" s="21" t="s">
        <v>102</v>
      </c>
      <c r="I24" s="22" t="s">
        <v>151</v>
      </c>
      <c r="J24" s="22" t="s">
        <v>121</v>
      </c>
      <c r="K24" s="21" t="s">
        <v>152</v>
      </c>
      <c r="L24" s="21" t="s">
        <v>32</v>
      </c>
      <c r="M24" s="21" t="s">
        <v>68</v>
      </c>
      <c r="N24" s="23">
        <v>15000</v>
      </c>
    </row>
    <row r="25" s="13" customFormat="1" ht="25" customHeight="1" spans="1:14">
      <c r="A25" s="20">
        <v>23</v>
      </c>
      <c r="B25" s="20">
        <v>1</v>
      </c>
      <c r="C25" s="21" t="s">
        <v>153</v>
      </c>
      <c r="D25" s="21" t="s">
        <v>154</v>
      </c>
      <c r="E25" s="22" t="s">
        <v>155</v>
      </c>
      <c r="F25" s="22" t="s">
        <v>18</v>
      </c>
      <c r="G25" s="21" t="s">
        <v>156</v>
      </c>
      <c r="H25" s="21" t="s">
        <v>20</v>
      </c>
      <c r="I25" s="22" t="s">
        <v>157</v>
      </c>
      <c r="J25" s="22" t="s">
        <v>158</v>
      </c>
      <c r="K25" s="21" t="s">
        <v>159</v>
      </c>
      <c r="L25" s="21" t="s">
        <v>32</v>
      </c>
      <c r="M25" s="21" t="s">
        <v>129</v>
      </c>
      <c r="N25" s="23">
        <v>15000</v>
      </c>
    </row>
    <row r="26" s="13" customFormat="1" ht="25" customHeight="1" spans="1:14">
      <c r="A26" s="20">
        <v>24</v>
      </c>
      <c r="B26" s="20">
        <v>2</v>
      </c>
      <c r="C26" s="21" t="s">
        <v>153</v>
      </c>
      <c r="D26" s="21" t="s">
        <v>154</v>
      </c>
      <c r="E26" s="22" t="s">
        <v>160</v>
      </c>
      <c r="F26" s="22" t="s">
        <v>18</v>
      </c>
      <c r="G26" s="21" t="s">
        <v>161</v>
      </c>
      <c r="H26" s="21" t="s">
        <v>102</v>
      </c>
      <c r="I26" s="22" t="s">
        <v>162</v>
      </c>
      <c r="J26" s="22" t="s">
        <v>163</v>
      </c>
      <c r="K26" s="21" t="s">
        <v>164</v>
      </c>
      <c r="L26" s="21" t="s">
        <v>32</v>
      </c>
      <c r="M26" s="21" t="s">
        <v>165</v>
      </c>
      <c r="N26" s="23">
        <v>15000</v>
      </c>
    </row>
    <row r="27" s="13" customFormat="1" ht="25" customHeight="1" spans="1:14">
      <c r="A27" s="20">
        <v>25</v>
      </c>
      <c r="B27" s="20">
        <v>3</v>
      </c>
      <c r="C27" s="21" t="s">
        <v>153</v>
      </c>
      <c r="D27" s="21" t="s">
        <v>166</v>
      </c>
      <c r="E27" s="22" t="s">
        <v>167</v>
      </c>
      <c r="F27" s="22" t="s">
        <v>18</v>
      </c>
      <c r="G27" s="21" t="s">
        <v>168</v>
      </c>
      <c r="H27" s="21" t="s">
        <v>20</v>
      </c>
      <c r="I27" s="22" t="s">
        <v>169</v>
      </c>
      <c r="J27" s="22" t="s">
        <v>170</v>
      </c>
      <c r="K27" s="21" t="s">
        <v>171</v>
      </c>
      <c r="L27" s="21" t="s">
        <v>24</v>
      </c>
      <c r="M27" s="21" t="s">
        <v>74</v>
      </c>
      <c r="N27" s="23">
        <v>15000</v>
      </c>
    </row>
    <row r="28" s="13" customFormat="1" ht="25" customHeight="1" spans="1:14">
      <c r="A28" s="20">
        <v>26</v>
      </c>
      <c r="B28" s="20">
        <v>4</v>
      </c>
      <c r="C28" s="21" t="s">
        <v>153</v>
      </c>
      <c r="D28" s="21" t="s">
        <v>172</v>
      </c>
      <c r="E28" s="22" t="s">
        <v>173</v>
      </c>
      <c r="F28" s="22" t="s">
        <v>18</v>
      </c>
      <c r="G28" s="21" t="s">
        <v>174</v>
      </c>
      <c r="H28" s="21" t="s">
        <v>20</v>
      </c>
      <c r="I28" s="22" t="s">
        <v>175</v>
      </c>
      <c r="J28" s="22" t="s">
        <v>176</v>
      </c>
      <c r="K28" s="21" t="s">
        <v>177</v>
      </c>
      <c r="L28" s="21" t="s">
        <v>32</v>
      </c>
      <c r="M28" s="21" t="s">
        <v>165</v>
      </c>
      <c r="N28" s="23">
        <v>15000</v>
      </c>
    </row>
    <row r="29" s="13" customFormat="1" ht="25" customHeight="1" spans="1:14">
      <c r="A29" s="20">
        <v>27</v>
      </c>
      <c r="B29" s="20">
        <v>5</v>
      </c>
      <c r="C29" s="21" t="s">
        <v>153</v>
      </c>
      <c r="D29" s="21" t="s">
        <v>172</v>
      </c>
      <c r="E29" s="22" t="s">
        <v>173</v>
      </c>
      <c r="F29" s="22" t="s">
        <v>18</v>
      </c>
      <c r="G29" s="21" t="s">
        <v>178</v>
      </c>
      <c r="H29" s="21" t="s">
        <v>102</v>
      </c>
      <c r="I29" s="22" t="s">
        <v>179</v>
      </c>
      <c r="J29" s="22" t="s">
        <v>180</v>
      </c>
      <c r="K29" s="21" t="s">
        <v>181</v>
      </c>
      <c r="L29" s="21" t="s">
        <v>32</v>
      </c>
      <c r="M29" s="21" t="s">
        <v>182</v>
      </c>
      <c r="N29" s="23">
        <v>15000</v>
      </c>
    </row>
    <row r="30" s="13" customFormat="1" ht="25" customHeight="1" spans="1:14">
      <c r="A30" s="20">
        <v>28</v>
      </c>
      <c r="B30" s="20">
        <v>6</v>
      </c>
      <c r="C30" s="21" t="s">
        <v>153</v>
      </c>
      <c r="D30" s="21" t="s">
        <v>183</v>
      </c>
      <c r="E30" s="22" t="s">
        <v>184</v>
      </c>
      <c r="F30" s="22" t="s">
        <v>18</v>
      </c>
      <c r="G30" s="21" t="s">
        <v>185</v>
      </c>
      <c r="H30" s="21" t="s">
        <v>20</v>
      </c>
      <c r="I30" s="22" t="s">
        <v>186</v>
      </c>
      <c r="J30" s="22" t="s">
        <v>187</v>
      </c>
      <c r="K30" s="21" t="s">
        <v>188</v>
      </c>
      <c r="L30" s="21" t="s">
        <v>32</v>
      </c>
      <c r="M30" s="21" t="s">
        <v>74</v>
      </c>
      <c r="N30" s="23">
        <v>15000</v>
      </c>
    </row>
    <row r="31" s="13" customFormat="1" ht="25" customHeight="1" spans="1:14">
      <c r="A31" s="20">
        <v>29</v>
      </c>
      <c r="B31" s="20">
        <v>7</v>
      </c>
      <c r="C31" s="21" t="s">
        <v>153</v>
      </c>
      <c r="D31" s="21" t="s">
        <v>189</v>
      </c>
      <c r="E31" s="22" t="s">
        <v>190</v>
      </c>
      <c r="F31" s="22" t="s">
        <v>18</v>
      </c>
      <c r="G31" s="21" t="s">
        <v>191</v>
      </c>
      <c r="H31" s="21" t="s">
        <v>20</v>
      </c>
      <c r="I31" s="22" t="s">
        <v>192</v>
      </c>
      <c r="J31" s="22" t="s">
        <v>193</v>
      </c>
      <c r="K31" s="21" t="s">
        <v>194</v>
      </c>
      <c r="L31" s="21" t="s">
        <v>24</v>
      </c>
      <c r="M31" s="21" t="s">
        <v>195</v>
      </c>
      <c r="N31" s="23">
        <v>15000</v>
      </c>
    </row>
    <row r="32" s="13" customFormat="1" ht="25" customHeight="1" spans="1:14">
      <c r="A32" s="20">
        <v>30</v>
      </c>
      <c r="B32" s="20">
        <v>8</v>
      </c>
      <c r="C32" s="21" t="s">
        <v>153</v>
      </c>
      <c r="D32" s="21" t="s">
        <v>196</v>
      </c>
      <c r="E32" s="22" t="s">
        <v>197</v>
      </c>
      <c r="F32" s="22" t="s">
        <v>18</v>
      </c>
      <c r="G32" s="21" t="s">
        <v>198</v>
      </c>
      <c r="H32" s="21" t="s">
        <v>102</v>
      </c>
      <c r="I32" s="22" t="s">
        <v>199</v>
      </c>
      <c r="J32" s="22" t="s">
        <v>200</v>
      </c>
      <c r="K32" s="21" t="s">
        <v>201</v>
      </c>
      <c r="L32" s="21" t="s">
        <v>32</v>
      </c>
      <c r="M32" s="21" t="s">
        <v>129</v>
      </c>
      <c r="N32" s="23">
        <v>15000</v>
      </c>
    </row>
    <row r="33" s="13" customFormat="1" ht="25" customHeight="1" spans="1:14">
      <c r="A33" s="20">
        <v>31</v>
      </c>
      <c r="B33" s="20">
        <v>9</v>
      </c>
      <c r="C33" s="21" t="s">
        <v>153</v>
      </c>
      <c r="D33" s="21" t="s">
        <v>202</v>
      </c>
      <c r="E33" s="22" t="s">
        <v>203</v>
      </c>
      <c r="F33" s="22" t="s">
        <v>18</v>
      </c>
      <c r="G33" s="21" t="s">
        <v>204</v>
      </c>
      <c r="H33" s="21" t="s">
        <v>102</v>
      </c>
      <c r="I33" s="22" t="s">
        <v>205</v>
      </c>
      <c r="J33" s="22" t="s">
        <v>206</v>
      </c>
      <c r="K33" s="21" t="s">
        <v>207</v>
      </c>
      <c r="L33" s="21" t="s">
        <v>32</v>
      </c>
      <c r="M33" s="21" t="s">
        <v>74</v>
      </c>
      <c r="N33" s="23">
        <v>15000</v>
      </c>
    </row>
    <row r="34" s="13" customFormat="1" ht="25" customHeight="1" spans="1:14">
      <c r="A34" s="20">
        <v>32</v>
      </c>
      <c r="B34" s="20">
        <v>10</v>
      </c>
      <c r="C34" s="21" t="s">
        <v>153</v>
      </c>
      <c r="D34" s="21" t="s">
        <v>183</v>
      </c>
      <c r="E34" s="22" t="s">
        <v>208</v>
      </c>
      <c r="F34" s="22" t="s">
        <v>18</v>
      </c>
      <c r="G34" s="21" t="s">
        <v>209</v>
      </c>
      <c r="H34" s="21" t="s">
        <v>20</v>
      </c>
      <c r="I34" s="22" t="s">
        <v>210</v>
      </c>
      <c r="J34" s="22" t="s">
        <v>211</v>
      </c>
      <c r="K34" s="21" t="s">
        <v>212</v>
      </c>
      <c r="L34" s="21" t="s">
        <v>32</v>
      </c>
      <c r="M34" s="21" t="s">
        <v>91</v>
      </c>
      <c r="N34" s="23">
        <v>15000</v>
      </c>
    </row>
    <row r="35" s="13" customFormat="1" ht="25" customHeight="1" spans="1:14">
      <c r="A35" s="20">
        <v>33</v>
      </c>
      <c r="B35" s="20">
        <v>11</v>
      </c>
      <c r="C35" s="21" t="s">
        <v>153</v>
      </c>
      <c r="D35" s="21" t="s">
        <v>213</v>
      </c>
      <c r="E35" s="22" t="s">
        <v>214</v>
      </c>
      <c r="F35" s="22" t="s">
        <v>18</v>
      </c>
      <c r="G35" s="21" t="s">
        <v>215</v>
      </c>
      <c r="H35" s="21" t="s">
        <v>102</v>
      </c>
      <c r="I35" s="22" t="s">
        <v>216</v>
      </c>
      <c r="J35" s="22" t="s">
        <v>217</v>
      </c>
      <c r="K35" s="21" t="s">
        <v>218</v>
      </c>
      <c r="L35" s="21" t="s">
        <v>32</v>
      </c>
      <c r="M35" s="21" t="s">
        <v>129</v>
      </c>
      <c r="N35" s="23">
        <v>15000</v>
      </c>
    </row>
    <row r="36" s="13" customFormat="1" ht="25" customHeight="1" spans="1:14">
      <c r="A36" s="20">
        <v>34</v>
      </c>
      <c r="B36" s="20">
        <v>12</v>
      </c>
      <c r="C36" s="21" t="s">
        <v>153</v>
      </c>
      <c r="D36" s="21" t="s">
        <v>219</v>
      </c>
      <c r="E36" s="22" t="s">
        <v>220</v>
      </c>
      <c r="F36" s="22" t="s">
        <v>18</v>
      </c>
      <c r="G36" s="21" t="s">
        <v>221</v>
      </c>
      <c r="H36" s="21" t="s">
        <v>102</v>
      </c>
      <c r="I36" s="22" t="s">
        <v>222</v>
      </c>
      <c r="J36" s="22" t="s">
        <v>223</v>
      </c>
      <c r="K36" s="21" t="s">
        <v>224</v>
      </c>
      <c r="L36" s="21" t="s">
        <v>32</v>
      </c>
      <c r="M36" s="21" t="s">
        <v>225</v>
      </c>
      <c r="N36" s="23">
        <v>15000</v>
      </c>
    </row>
    <row r="37" s="13" customFormat="1" ht="25" customHeight="1" spans="1:14">
      <c r="A37" s="20">
        <v>35</v>
      </c>
      <c r="B37" s="20">
        <v>1</v>
      </c>
      <c r="C37" s="21" t="s">
        <v>226</v>
      </c>
      <c r="D37" s="21" t="s">
        <v>227</v>
      </c>
      <c r="E37" s="22" t="s">
        <v>228</v>
      </c>
      <c r="F37" s="22" t="s">
        <v>18</v>
      </c>
      <c r="G37" s="21" t="s">
        <v>229</v>
      </c>
      <c r="H37" s="21" t="s">
        <v>20</v>
      </c>
      <c r="I37" s="22" t="s">
        <v>230</v>
      </c>
      <c r="J37" s="22" t="s">
        <v>231</v>
      </c>
      <c r="K37" s="21" t="s">
        <v>232</v>
      </c>
      <c r="L37" s="21" t="s">
        <v>24</v>
      </c>
      <c r="M37" s="21" t="s">
        <v>54</v>
      </c>
      <c r="N37" s="23">
        <v>15000</v>
      </c>
    </row>
    <row r="38" s="13" customFormat="1" ht="25" customHeight="1" spans="1:14">
      <c r="A38" s="20">
        <v>36</v>
      </c>
      <c r="B38" s="20">
        <v>2</v>
      </c>
      <c r="C38" s="21" t="s">
        <v>226</v>
      </c>
      <c r="D38" s="21" t="s">
        <v>233</v>
      </c>
      <c r="E38" s="22" t="s">
        <v>234</v>
      </c>
      <c r="F38" s="22" t="s">
        <v>18</v>
      </c>
      <c r="G38" s="21" t="s">
        <v>235</v>
      </c>
      <c r="H38" s="21" t="s">
        <v>20</v>
      </c>
      <c r="I38" s="22" t="s">
        <v>236</v>
      </c>
      <c r="J38" s="22" t="s">
        <v>237</v>
      </c>
      <c r="K38" s="21" t="s">
        <v>238</v>
      </c>
      <c r="L38" s="21" t="s">
        <v>24</v>
      </c>
      <c r="M38" s="21" t="s">
        <v>33</v>
      </c>
      <c r="N38" s="23">
        <v>15000</v>
      </c>
    </row>
    <row r="39" s="13" customFormat="1" ht="25" customHeight="1" spans="1:14">
      <c r="A39" s="20">
        <v>37</v>
      </c>
      <c r="B39" s="20">
        <v>3</v>
      </c>
      <c r="C39" s="21" t="s">
        <v>226</v>
      </c>
      <c r="D39" s="21" t="s">
        <v>239</v>
      </c>
      <c r="E39" s="22" t="s">
        <v>240</v>
      </c>
      <c r="F39" s="22" t="s">
        <v>18</v>
      </c>
      <c r="G39" s="21" t="s">
        <v>241</v>
      </c>
      <c r="H39" s="21" t="s">
        <v>20</v>
      </c>
      <c r="I39" s="22" t="s">
        <v>242</v>
      </c>
      <c r="J39" s="22" t="s">
        <v>243</v>
      </c>
      <c r="K39" s="21" t="s">
        <v>244</v>
      </c>
      <c r="L39" s="21" t="s">
        <v>32</v>
      </c>
      <c r="M39" s="21" t="s">
        <v>245</v>
      </c>
      <c r="N39" s="23">
        <v>15000</v>
      </c>
    </row>
    <row r="40" s="13" customFormat="1" ht="25" customHeight="1" spans="1:14">
      <c r="A40" s="20">
        <v>38</v>
      </c>
      <c r="B40" s="20">
        <v>1</v>
      </c>
      <c r="C40" s="21" t="s">
        <v>246</v>
      </c>
      <c r="D40" s="21" t="s">
        <v>247</v>
      </c>
      <c r="E40" s="22" t="s">
        <v>248</v>
      </c>
      <c r="F40" s="22" t="s">
        <v>18</v>
      </c>
      <c r="G40" s="21" t="s">
        <v>249</v>
      </c>
      <c r="H40" s="21" t="s">
        <v>102</v>
      </c>
      <c r="I40" s="22" t="s">
        <v>250</v>
      </c>
      <c r="J40" s="22" t="s">
        <v>251</v>
      </c>
      <c r="K40" s="21" t="s">
        <v>252</v>
      </c>
      <c r="L40" s="21" t="s">
        <v>24</v>
      </c>
      <c r="M40" s="21" t="s">
        <v>50</v>
      </c>
      <c r="N40" s="23">
        <v>15000</v>
      </c>
    </row>
    <row r="41" s="13" customFormat="1" ht="25" customHeight="1" spans="1:14">
      <c r="A41" s="20">
        <v>39</v>
      </c>
      <c r="B41" s="20">
        <v>2</v>
      </c>
      <c r="C41" s="21" t="s">
        <v>246</v>
      </c>
      <c r="D41" s="21" t="s">
        <v>253</v>
      </c>
      <c r="E41" s="22" t="s">
        <v>254</v>
      </c>
      <c r="F41" s="22" t="s">
        <v>18</v>
      </c>
      <c r="G41" s="21" t="s">
        <v>255</v>
      </c>
      <c r="H41" s="21" t="s">
        <v>102</v>
      </c>
      <c r="I41" s="22" t="s">
        <v>256</v>
      </c>
      <c r="J41" s="22" t="s">
        <v>257</v>
      </c>
      <c r="K41" s="21" t="s">
        <v>258</v>
      </c>
      <c r="L41" s="21" t="s">
        <v>32</v>
      </c>
      <c r="M41" s="21" t="s">
        <v>68</v>
      </c>
      <c r="N41" s="23">
        <v>15000</v>
      </c>
    </row>
    <row r="42" s="13" customFormat="1" ht="25" customHeight="1" spans="1:14">
      <c r="A42" s="20">
        <v>40</v>
      </c>
      <c r="B42" s="20">
        <v>3</v>
      </c>
      <c r="C42" s="21" t="s">
        <v>246</v>
      </c>
      <c r="D42" s="21" t="s">
        <v>259</v>
      </c>
      <c r="E42" s="22" t="s">
        <v>260</v>
      </c>
      <c r="F42" s="22" t="s">
        <v>18</v>
      </c>
      <c r="G42" s="21" t="s">
        <v>261</v>
      </c>
      <c r="H42" s="21" t="s">
        <v>102</v>
      </c>
      <c r="I42" s="22" t="s">
        <v>262</v>
      </c>
      <c r="J42" s="22" t="s">
        <v>263</v>
      </c>
      <c r="K42" s="21" t="s">
        <v>264</v>
      </c>
      <c r="L42" s="21" t="s">
        <v>32</v>
      </c>
      <c r="M42" s="21" t="s">
        <v>129</v>
      </c>
      <c r="N42" s="23">
        <v>15000</v>
      </c>
    </row>
    <row r="43" s="13" customFormat="1" ht="25" customHeight="1" spans="1:14">
      <c r="A43" s="20">
        <v>41</v>
      </c>
      <c r="B43" s="20">
        <v>4</v>
      </c>
      <c r="C43" s="21" t="s">
        <v>246</v>
      </c>
      <c r="D43" s="21" t="s">
        <v>265</v>
      </c>
      <c r="E43" s="22" t="s">
        <v>266</v>
      </c>
      <c r="F43" s="22" t="s">
        <v>18</v>
      </c>
      <c r="G43" s="21" t="s">
        <v>267</v>
      </c>
      <c r="H43" s="21" t="s">
        <v>102</v>
      </c>
      <c r="I43" s="22" t="s">
        <v>268</v>
      </c>
      <c r="J43" s="22" t="s">
        <v>269</v>
      </c>
      <c r="K43" s="21" t="s">
        <v>270</v>
      </c>
      <c r="L43" s="21" t="s">
        <v>24</v>
      </c>
      <c r="M43" s="21" t="s">
        <v>50</v>
      </c>
      <c r="N43" s="23">
        <v>15000</v>
      </c>
    </row>
    <row r="44" s="13" customFormat="1" ht="25" customHeight="1" spans="1:14">
      <c r="A44" s="20">
        <v>42</v>
      </c>
      <c r="B44" s="20">
        <v>5</v>
      </c>
      <c r="C44" s="21" t="s">
        <v>246</v>
      </c>
      <c r="D44" s="21" t="s">
        <v>265</v>
      </c>
      <c r="E44" s="22" t="s">
        <v>266</v>
      </c>
      <c r="F44" s="22" t="s">
        <v>18</v>
      </c>
      <c r="G44" s="21" t="s">
        <v>271</v>
      </c>
      <c r="H44" s="21" t="s">
        <v>102</v>
      </c>
      <c r="I44" s="22" t="s">
        <v>272</v>
      </c>
      <c r="J44" s="22" t="s">
        <v>273</v>
      </c>
      <c r="K44" s="21" t="s">
        <v>274</v>
      </c>
      <c r="L44" s="21" t="s">
        <v>32</v>
      </c>
      <c r="M44" s="21" t="s">
        <v>74</v>
      </c>
      <c r="N44" s="23">
        <v>15000</v>
      </c>
    </row>
    <row r="45" s="13" customFormat="1" ht="25" customHeight="1" spans="1:14">
      <c r="A45" s="20">
        <v>43</v>
      </c>
      <c r="B45" s="20">
        <v>6</v>
      </c>
      <c r="C45" s="21" t="s">
        <v>246</v>
      </c>
      <c r="D45" s="21" t="s">
        <v>275</v>
      </c>
      <c r="E45" s="22" t="s">
        <v>276</v>
      </c>
      <c r="F45" s="22" t="s">
        <v>18</v>
      </c>
      <c r="G45" s="21" t="s">
        <v>277</v>
      </c>
      <c r="H45" s="21" t="s">
        <v>102</v>
      </c>
      <c r="I45" s="22" t="s">
        <v>278</v>
      </c>
      <c r="J45" s="22" t="s">
        <v>279</v>
      </c>
      <c r="K45" s="21" t="s">
        <v>280</v>
      </c>
      <c r="L45" s="21" t="s">
        <v>24</v>
      </c>
      <c r="M45" s="21" t="s">
        <v>74</v>
      </c>
      <c r="N45" s="23">
        <v>15000</v>
      </c>
    </row>
    <row r="46" s="13" customFormat="1" ht="25" customHeight="1" spans="1:14">
      <c r="A46" s="20">
        <v>44</v>
      </c>
      <c r="B46" s="20">
        <v>7</v>
      </c>
      <c r="C46" s="21" t="s">
        <v>246</v>
      </c>
      <c r="D46" s="21" t="s">
        <v>281</v>
      </c>
      <c r="E46" s="22" t="s">
        <v>282</v>
      </c>
      <c r="F46" s="22" t="s">
        <v>18</v>
      </c>
      <c r="G46" s="21" t="s">
        <v>283</v>
      </c>
      <c r="H46" s="21" t="s">
        <v>20</v>
      </c>
      <c r="I46" s="22" t="s">
        <v>284</v>
      </c>
      <c r="J46" s="22" t="s">
        <v>285</v>
      </c>
      <c r="K46" s="21" t="s">
        <v>286</v>
      </c>
      <c r="L46" s="21" t="s">
        <v>32</v>
      </c>
      <c r="M46" s="21" t="s">
        <v>245</v>
      </c>
      <c r="N46" s="23">
        <v>15000</v>
      </c>
    </row>
    <row r="47" s="13" customFormat="1" ht="25" customHeight="1" spans="1:14">
      <c r="A47" s="20">
        <v>45</v>
      </c>
      <c r="B47" s="20">
        <v>8</v>
      </c>
      <c r="C47" s="21" t="s">
        <v>246</v>
      </c>
      <c r="D47" s="21" t="s">
        <v>281</v>
      </c>
      <c r="E47" s="22" t="s">
        <v>287</v>
      </c>
      <c r="F47" s="22" t="s">
        <v>18</v>
      </c>
      <c r="G47" s="21" t="s">
        <v>288</v>
      </c>
      <c r="H47" s="21" t="s">
        <v>102</v>
      </c>
      <c r="I47" s="22" t="s">
        <v>289</v>
      </c>
      <c r="J47" s="22" t="s">
        <v>290</v>
      </c>
      <c r="K47" s="21" t="s">
        <v>291</v>
      </c>
      <c r="L47" s="21" t="s">
        <v>32</v>
      </c>
      <c r="M47" s="21" t="s">
        <v>225</v>
      </c>
      <c r="N47" s="23">
        <v>15000</v>
      </c>
    </row>
    <row r="48" s="13" customFormat="1" ht="25" customHeight="1" spans="1:14">
      <c r="A48" s="20">
        <v>46</v>
      </c>
      <c r="B48" s="20">
        <v>9</v>
      </c>
      <c r="C48" s="21" t="s">
        <v>246</v>
      </c>
      <c r="D48" s="21" t="s">
        <v>292</v>
      </c>
      <c r="E48" s="22" t="s">
        <v>293</v>
      </c>
      <c r="F48" s="22" t="s">
        <v>18</v>
      </c>
      <c r="G48" s="21" t="s">
        <v>294</v>
      </c>
      <c r="H48" s="21" t="s">
        <v>102</v>
      </c>
      <c r="I48" s="22" t="s">
        <v>295</v>
      </c>
      <c r="J48" s="22" t="s">
        <v>296</v>
      </c>
      <c r="K48" s="21" t="s">
        <v>297</v>
      </c>
      <c r="L48" s="21" t="s">
        <v>32</v>
      </c>
      <c r="M48" s="21" t="s">
        <v>298</v>
      </c>
      <c r="N48" s="23">
        <v>15000</v>
      </c>
    </row>
    <row r="49" s="13" customFormat="1" ht="25" customHeight="1" spans="1:14">
      <c r="A49" s="20">
        <v>47</v>
      </c>
      <c r="B49" s="20">
        <v>10</v>
      </c>
      <c r="C49" s="21" t="s">
        <v>246</v>
      </c>
      <c r="D49" s="21" t="s">
        <v>292</v>
      </c>
      <c r="E49" s="22" t="s">
        <v>299</v>
      </c>
      <c r="F49" s="22" t="s">
        <v>18</v>
      </c>
      <c r="G49" s="21" t="s">
        <v>300</v>
      </c>
      <c r="H49" s="21" t="s">
        <v>102</v>
      </c>
      <c r="I49" s="22" t="s">
        <v>301</v>
      </c>
      <c r="J49" s="22" t="s">
        <v>302</v>
      </c>
      <c r="K49" s="21" t="s">
        <v>303</v>
      </c>
      <c r="L49" s="21" t="s">
        <v>24</v>
      </c>
      <c r="M49" s="21" t="s">
        <v>304</v>
      </c>
      <c r="N49" s="23">
        <v>15000</v>
      </c>
    </row>
    <row r="50" s="13" customFormat="1" ht="25" customHeight="1" spans="1:14">
      <c r="A50" s="20">
        <v>48</v>
      </c>
      <c r="B50" s="20">
        <v>11</v>
      </c>
      <c r="C50" s="21" t="s">
        <v>246</v>
      </c>
      <c r="D50" s="21" t="s">
        <v>275</v>
      </c>
      <c r="E50" s="22" t="s">
        <v>305</v>
      </c>
      <c r="F50" s="22" t="s">
        <v>18</v>
      </c>
      <c r="G50" s="21" t="s">
        <v>306</v>
      </c>
      <c r="H50" s="21" t="s">
        <v>102</v>
      </c>
      <c r="I50" s="22" t="s">
        <v>307</v>
      </c>
      <c r="J50" s="22" t="s">
        <v>308</v>
      </c>
      <c r="K50" s="21" t="s">
        <v>309</v>
      </c>
      <c r="L50" s="21" t="s">
        <v>32</v>
      </c>
      <c r="M50" s="21" t="s">
        <v>68</v>
      </c>
      <c r="N50" s="23">
        <v>15000</v>
      </c>
    </row>
    <row r="51" s="13" customFormat="1" ht="25" customHeight="1" spans="1:14">
      <c r="A51" s="20">
        <v>49</v>
      </c>
      <c r="B51" s="20">
        <v>12</v>
      </c>
      <c r="C51" s="21" t="s">
        <v>246</v>
      </c>
      <c r="D51" s="21" t="s">
        <v>310</v>
      </c>
      <c r="E51" s="22" t="s">
        <v>311</v>
      </c>
      <c r="F51" s="22" t="s">
        <v>18</v>
      </c>
      <c r="G51" s="21" t="s">
        <v>312</v>
      </c>
      <c r="H51" s="21" t="s">
        <v>102</v>
      </c>
      <c r="I51" s="22" t="s">
        <v>313</v>
      </c>
      <c r="J51" s="22" t="s">
        <v>314</v>
      </c>
      <c r="K51" s="21" t="s">
        <v>315</v>
      </c>
      <c r="L51" s="21" t="s">
        <v>32</v>
      </c>
      <c r="M51" s="21" t="s">
        <v>143</v>
      </c>
      <c r="N51" s="23">
        <v>15000</v>
      </c>
    </row>
    <row r="52" s="13" customFormat="1" ht="25" customHeight="1" spans="1:14">
      <c r="A52" s="20">
        <v>50</v>
      </c>
      <c r="B52" s="20">
        <v>13</v>
      </c>
      <c r="C52" s="21" t="s">
        <v>246</v>
      </c>
      <c r="D52" s="21" t="s">
        <v>310</v>
      </c>
      <c r="E52" s="22" t="s">
        <v>316</v>
      </c>
      <c r="F52" s="22" t="s">
        <v>18</v>
      </c>
      <c r="G52" s="21" t="s">
        <v>317</v>
      </c>
      <c r="H52" s="21" t="s">
        <v>20</v>
      </c>
      <c r="I52" s="22" t="s">
        <v>318</v>
      </c>
      <c r="J52" s="22" t="s">
        <v>319</v>
      </c>
      <c r="K52" s="21" t="s">
        <v>320</v>
      </c>
      <c r="L52" s="21" t="s">
        <v>32</v>
      </c>
      <c r="M52" s="21" t="s">
        <v>321</v>
      </c>
      <c r="N52" s="23">
        <v>15000</v>
      </c>
    </row>
    <row r="53" s="13" customFormat="1" ht="25" customHeight="1" spans="1:14">
      <c r="A53" s="20">
        <v>51</v>
      </c>
      <c r="B53" s="20">
        <v>14</v>
      </c>
      <c r="C53" s="21" t="s">
        <v>246</v>
      </c>
      <c r="D53" s="21" t="s">
        <v>310</v>
      </c>
      <c r="E53" s="22" t="s">
        <v>322</v>
      </c>
      <c r="F53" s="22" t="s">
        <v>18</v>
      </c>
      <c r="G53" s="21" t="s">
        <v>323</v>
      </c>
      <c r="H53" s="21" t="s">
        <v>20</v>
      </c>
      <c r="I53" s="22" t="s">
        <v>324</v>
      </c>
      <c r="J53" s="22" t="s">
        <v>325</v>
      </c>
      <c r="K53" s="21" t="s">
        <v>326</v>
      </c>
      <c r="L53" s="21" t="s">
        <v>32</v>
      </c>
      <c r="M53" s="21" t="s">
        <v>54</v>
      </c>
      <c r="N53" s="23">
        <v>15000</v>
      </c>
    </row>
    <row r="54" s="13" customFormat="1" ht="25" customHeight="1" spans="1:14">
      <c r="A54" s="20">
        <v>52</v>
      </c>
      <c r="B54" s="20">
        <v>1</v>
      </c>
      <c r="C54" s="21" t="s">
        <v>327</v>
      </c>
      <c r="D54" s="21" t="s">
        <v>328</v>
      </c>
      <c r="E54" s="22" t="s">
        <v>329</v>
      </c>
      <c r="F54" s="22" t="s">
        <v>18</v>
      </c>
      <c r="G54" s="21" t="s">
        <v>330</v>
      </c>
      <c r="H54" s="21" t="s">
        <v>20</v>
      </c>
      <c r="I54" s="22" t="s">
        <v>331</v>
      </c>
      <c r="J54" s="22" t="s">
        <v>332</v>
      </c>
      <c r="K54" s="21" t="s">
        <v>333</v>
      </c>
      <c r="L54" s="21" t="s">
        <v>32</v>
      </c>
      <c r="M54" s="21" t="s">
        <v>123</v>
      </c>
      <c r="N54" s="23">
        <v>10248.5</v>
      </c>
    </row>
    <row r="55" s="13" customFormat="1" ht="25" customHeight="1" spans="1:14">
      <c r="A55" s="20">
        <v>53</v>
      </c>
      <c r="B55" s="20">
        <v>2</v>
      </c>
      <c r="C55" s="21" t="s">
        <v>327</v>
      </c>
      <c r="D55" s="21" t="s">
        <v>334</v>
      </c>
      <c r="E55" s="22" t="s">
        <v>335</v>
      </c>
      <c r="F55" s="22" t="s">
        <v>18</v>
      </c>
      <c r="G55" s="21" t="s">
        <v>336</v>
      </c>
      <c r="H55" s="21" t="s">
        <v>20</v>
      </c>
      <c r="I55" s="22" t="s">
        <v>337</v>
      </c>
      <c r="J55" s="22" t="s">
        <v>338</v>
      </c>
      <c r="K55" s="21" t="s">
        <v>339</v>
      </c>
      <c r="L55" s="21" t="s">
        <v>32</v>
      </c>
      <c r="M55" s="21" t="s">
        <v>106</v>
      </c>
      <c r="N55" s="23">
        <v>15000</v>
      </c>
    </row>
    <row r="56" s="13" customFormat="1" ht="25" customHeight="1" spans="1:14">
      <c r="A56" s="20">
        <v>54</v>
      </c>
      <c r="B56" s="20">
        <v>3</v>
      </c>
      <c r="C56" s="21" t="s">
        <v>327</v>
      </c>
      <c r="D56" s="21" t="s">
        <v>340</v>
      </c>
      <c r="E56" s="22" t="s">
        <v>341</v>
      </c>
      <c r="F56" s="22" t="s">
        <v>18</v>
      </c>
      <c r="G56" s="21" t="s">
        <v>342</v>
      </c>
      <c r="H56" s="21" t="s">
        <v>20</v>
      </c>
      <c r="I56" s="22" t="s">
        <v>343</v>
      </c>
      <c r="J56" s="22" t="s">
        <v>344</v>
      </c>
      <c r="K56" s="21" t="s">
        <v>345</v>
      </c>
      <c r="L56" s="21" t="s">
        <v>32</v>
      </c>
      <c r="M56" s="21" t="s">
        <v>195</v>
      </c>
      <c r="N56" s="23">
        <v>15000</v>
      </c>
    </row>
    <row r="57" s="13" customFormat="1" ht="25" customHeight="1" spans="1:14">
      <c r="A57" s="20">
        <v>55</v>
      </c>
      <c r="B57" s="20">
        <v>4</v>
      </c>
      <c r="C57" s="21" t="s">
        <v>327</v>
      </c>
      <c r="D57" s="21" t="s">
        <v>346</v>
      </c>
      <c r="E57" s="22" t="s">
        <v>347</v>
      </c>
      <c r="F57" s="22" t="s">
        <v>18</v>
      </c>
      <c r="G57" s="21" t="s">
        <v>348</v>
      </c>
      <c r="H57" s="21" t="s">
        <v>20</v>
      </c>
      <c r="I57" s="22" t="s">
        <v>349</v>
      </c>
      <c r="J57" s="22" t="s">
        <v>350</v>
      </c>
      <c r="K57" s="21" t="s">
        <v>351</v>
      </c>
      <c r="L57" s="21" t="s">
        <v>32</v>
      </c>
      <c r="M57" s="21" t="s">
        <v>225</v>
      </c>
      <c r="N57" s="23">
        <v>15000</v>
      </c>
    </row>
    <row r="58" s="13" customFormat="1" ht="25" customHeight="1" spans="1:14">
      <c r="A58" s="20">
        <v>56</v>
      </c>
      <c r="B58" s="20">
        <v>5</v>
      </c>
      <c r="C58" s="21" t="s">
        <v>327</v>
      </c>
      <c r="D58" s="21" t="s">
        <v>352</v>
      </c>
      <c r="E58" s="22" t="s">
        <v>353</v>
      </c>
      <c r="F58" s="22" t="s">
        <v>18</v>
      </c>
      <c r="G58" s="21" t="s">
        <v>354</v>
      </c>
      <c r="H58" s="21" t="s">
        <v>102</v>
      </c>
      <c r="I58" s="22" t="s">
        <v>355</v>
      </c>
      <c r="J58" s="22" t="s">
        <v>356</v>
      </c>
      <c r="K58" s="21" t="s">
        <v>357</v>
      </c>
      <c r="L58" s="21" t="s">
        <v>32</v>
      </c>
      <c r="M58" s="21" t="s">
        <v>33</v>
      </c>
      <c r="N58" s="23">
        <v>15000</v>
      </c>
    </row>
    <row r="59" s="13" customFormat="1" ht="25" customHeight="1" spans="1:14">
      <c r="A59" s="20">
        <v>57</v>
      </c>
      <c r="B59" s="20">
        <v>6</v>
      </c>
      <c r="C59" s="21" t="s">
        <v>327</v>
      </c>
      <c r="D59" s="21" t="s">
        <v>358</v>
      </c>
      <c r="E59" s="22" t="s">
        <v>359</v>
      </c>
      <c r="F59" s="22" t="s">
        <v>18</v>
      </c>
      <c r="G59" s="21" t="s">
        <v>360</v>
      </c>
      <c r="H59" s="21" t="s">
        <v>20</v>
      </c>
      <c r="I59" s="22" t="s">
        <v>147</v>
      </c>
      <c r="J59" s="22" t="s">
        <v>361</v>
      </c>
      <c r="K59" s="21" t="s">
        <v>362</v>
      </c>
      <c r="L59" s="21" t="s">
        <v>32</v>
      </c>
      <c r="M59" s="21" t="s">
        <v>195</v>
      </c>
      <c r="N59" s="23">
        <v>15000</v>
      </c>
    </row>
    <row r="60" s="13" customFormat="1" ht="25" customHeight="1" spans="1:14">
      <c r="A60" s="20">
        <v>58</v>
      </c>
      <c r="B60" s="20">
        <v>7</v>
      </c>
      <c r="C60" s="21" t="s">
        <v>327</v>
      </c>
      <c r="D60" s="21" t="s">
        <v>363</v>
      </c>
      <c r="E60" s="22" t="s">
        <v>364</v>
      </c>
      <c r="F60" s="22" t="s">
        <v>18</v>
      </c>
      <c r="G60" s="21" t="s">
        <v>365</v>
      </c>
      <c r="H60" s="21" t="s">
        <v>102</v>
      </c>
      <c r="I60" s="22" t="s">
        <v>366</v>
      </c>
      <c r="J60" s="22" t="s">
        <v>367</v>
      </c>
      <c r="K60" s="21" t="s">
        <v>368</v>
      </c>
      <c r="L60" s="21" t="s">
        <v>32</v>
      </c>
      <c r="M60" s="21" t="s">
        <v>74</v>
      </c>
      <c r="N60" s="23">
        <v>15000</v>
      </c>
    </row>
    <row r="61" s="13" customFormat="1" ht="25" customHeight="1" spans="1:14">
      <c r="A61" s="20">
        <v>59</v>
      </c>
      <c r="B61" s="20">
        <v>8</v>
      </c>
      <c r="C61" s="21" t="s">
        <v>327</v>
      </c>
      <c r="D61" s="21" t="s">
        <v>369</v>
      </c>
      <c r="E61" s="22" t="s">
        <v>370</v>
      </c>
      <c r="F61" s="22" t="s">
        <v>18</v>
      </c>
      <c r="G61" s="21" t="s">
        <v>371</v>
      </c>
      <c r="H61" s="21" t="s">
        <v>20</v>
      </c>
      <c r="I61" s="22" t="s">
        <v>372</v>
      </c>
      <c r="J61" s="22" t="s">
        <v>373</v>
      </c>
      <c r="K61" s="21" t="s">
        <v>374</v>
      </c>
      <c r="L61" s="21" t="s">
        <v>32</v>
      </c>
      <c r="M61" s="21" t="s">
        <v>129</v>
      </c>
      <c r="N61" s="23">
        <v>12500</v>
      </c>
    </row>
    <row r="62" s="13" customFormat="1" ht="25" customHeight="1" spans="1:14">
      <c r="A62" s="20">
        <v>60</v>
      </c>
      <c r="B62" s="20">
        <v>9</v>
      </c>
      <c r="C62" s="21" t="s">
        <v>327</v>
      </c>
      <c r="D62" s="21" t="s">
        <v>369</v>
      </c>
      <c r="E62" s="22" t="s">
        <v>375</v>
      </c>
      <c r="F62" s="22" t="s">
        <v>18</v>
      </c>
      <c r="G62" s="21" t="s">
        <v>376</v>
      </c>
      <c r="H62" s="21" t="s">
        <v>20</v>
      </c>
      <c r="I62" s="22" t="s">
        <v>377</v>
      </c>
      <c r="J62" s="22" t="s">
        <v>378</v>
      </c>
      <c r="K62" s="21" t="s">
        <v>379</v>
      </c>
      <c r="L62" s="21" t="s">
        <v>24</v>
      </c>
      <c r="M62" s="21" t="s">
        <v>25</v>
      </c>
      <c r="N62" s="23">
        <v>15000</v>
      </c>
    </row>
    <row r="63" s="13" customFormat="1" ht="25" customHeight="1" spans="1:14">
      <c r="A63" s="20">
        <v>61</v>
      </c>
      <c r="B63" s="20">
        <v>10</v>
      </c>
      <c r="C63" s="21" t="s">
        <v>327</v>
      </c>
      <c r="D63" s="21" t="s">
        <v>380</v>
      </c>
      <c r="E63" s="22" t="s">
        <v>381</v>
      </c>
      <c r="F63" s="22" t="s">
        <v>18</v>
      </c>
      <c r="G63" s="21" t="s">
        <v>382</v>
      </c>
      <c r="H63" s="21" t="s">
        <v>20</v>
      </c>
      <c r="I63" s="22" t="s">
        <v>383</v>
      </c>
      <c r="J63" s="22" t="s">
        <v>384</v>
      </c>
      <c r="K63" s="21" t="s">
        <v>385</v>
      </c>
      <c r="L63" s="21" t="s">
        <v>24</v>
      </c>
      <c r="M63" s="21" t="s">
        <v>74</v>
      </c>
      <c r="N63" s="23">
        <v>15000</v>
      </c>
    </row>
    <row r="64" s="13" customFormat="1" ht="25" customHeight="1" spans="1:14">
      <c r="A64" s="20">
        <v>62</v>
      </c>
      <c r="B64" s="20">
        <v>11</v>
      </c>
      <c r="C64" s="21" t="s">
        <v>327</v>
      </c>
      <c r="D64" s="21" t="s">
        <v>380</v>
      </c>
      <c r="E64" s="22" t="s">
        <v>381</v>
      </c>
      <c r="F64" s="22" t="s">
        <v>18</v>
      </c>
      <c r="G64" s="21" t="s">
        <v>386</v>
      </c>
      <c r="H64" s="21" t="s">
        <v>20</v>
      </c>
      <c r="I64" s="22" t="s">
        <v>383</v>
      </c>
      <c r="J64" s="22" t="s">
        <v>387</v>
      </c>
      <c r="K64" s="21" t="s">
        <v>388</v>
      </c>
      <c r="L64" s="21" t="s">
        <v>32</v>
      </c>
      <c r="M64" s="21" t="s">
        <v>25</v>
      </c>
      <c r="N64" s="23">
        <v>15000</v>
      </c>
    </row>
    <row r="65" s="13" customFormat="1" ht="25" customHeight="1" spans="1:14">
      <c r="A65" s="20">
        <v>63</v>
      </c>
      <c r="B65" s="20">
        <v>12</v>
      </c>
      <c r="C65" s="21" t="s">
        <v>327</v>
      </c>
      <c r="D65" s="21" t="s">
        <v>389</v>
      </c>
      <c r="E65" s="22" t="s">
        <v>390</v>
      </c>
      <c r="F65" s="22" t="s">
        <v>18</v>
      </c>
      <c r="G65" s="21" t="s">
        <v>391</v>
      </c>
      <c r="H65" s="21" t="s">
        <v>20</v>
      </c>
      <c r="I65" s="22" t="s">
        <v>392</v>
      </c>
      <c r="J65" s="22" t="s">
        <v>393</v>
      </c>
      <c r="K65" s="21" t="s">
        <v>394</v>
      </c>
      <c r="L65" s="21" t="s">
        <v>32</v>
      </c>
      <c r="M65" s="21" t="s">
        <v>117</v>
      </c>
      <c r="N65" s="23">
        <v>15000</v>
      </c>
    </row>
    <row r="66" s="13" customFormat="1" ht="25" customHeight="1" spans="1:14">
      <c r="A66" s="20">
        <v>64</v>
      </c>
      <c r="B66" s="20">
        <v>1</v>
      </c>
      <c r="C66" s="21" t="s">
        <v>395</v>
      </c>
      <c r="D66" s="21" t="s">
        <v>396</v>
      </c>
      <c r="E66" s="22" t="s">
        <v>397</v>
      </c>
      <c r="F66" s="22" t="s">
        <v>18</v>
      </c>
      <c r="G66" s="21" t="s">
        <v>398</v>
      </c>
      <c r="H66" s="21" t="s">
        <v>102</v>
      </c>
      <c r="I66" s="22" t="s">
        <v>205</v>
      </c>
      <c r="J66" s="22" t="s">
        <v>399</v>
      </c>
      <c r="K66" s="21" t="s">
        <v>400</v>
      </c>
      <c r="L66" s="21" t="s">
        <v>24</v>
      </c>
      <c r="M66" s="21" t="s">
        <v>225</v>
      </c>
      <c r="N66" s="23">
        <v>15000</v>
      </c>
    </row>
    <row r="67" s="13" customFormat="1" ht="25" customHeight="1" spans="1:14">
      <c r="A67" s="20">
        <v>65</v>
      </c>
      <c r="B67" s="20">
        <v>2</v>
      </c>
      <c r="C67" s="21" t="s">
        <v>395</v>
      </c>
      <c r="D67" s="21" t="s">
        <v>401</v>
      </c>
      <c r="E67" s="22" t="s">
        <v>402</v>
      </c>
      <c r="F67" s="22" t="s">
        <v>18</v>
      </c>
      <c r="G67" s="21" t="s">
        <v>403</v>
      </c>
      <c r="H67" s="21" t="s">
        <v>20</v>
      </c>
      <c r="I67" s="22" t="s">
        <v>404</v>
      </c>
      <c r="J67" s="22" t="s">
        <v>405</v>
      </c>
      <c r="K67" s="21" t="s">
        <v>406</v>
      </c>
      <c r="L67" s="21" t="s">
        <v>32</v>
      </c>
      <c r="M67" s="21" t="s">
        <v>245</v>
      </c>
      <c r="N67" s="23">
        <v>15000</v>
      </c>
    </row>
    <row r="68" s="13" customFormat="1" ht="25" customHeight="1" spans="1:14">
      <c r="A68" s="20">
        <v>66</v>
      </c>
      <c r="B68" s="20">
        <v>3</v>
      </c>
      <c r="C68" s="21" t="s">
        <v>395</v>
      </c>
      <c r="D68" s="21" t="s">
        <v>407</v>
      </c>
      <c r="E68" s="22" t="s">
        <v>408</v>
      </c>
      <c r="F68" s="22" t="s">
        <v>18</v>
      </c>
      <c r="G68" s="21" t="s">
        <v>409</v>
      </c>
      <c r="H68" s="21" t="s">
        <v>102</v>
      </c>
      <c r="I68" s="22" t="s">
        <v>205</v>
      </c>
      <c r="J68" s="22" t="s">
        <v>410</v>
      </c>
      <c r="K68" s="21" t="s">
        <v>411</v>
      </c>
      <c r="L68" s="21" t="s">
        <v>32</v>
      </c>
      <c r="M68" s="21" t="s">
        <v>129</v>
      </c>
      <c r="N68" s="23">
        <v>15000</v>
      </c>
    </row>
    <row r="69" s="13" customFormat="1" ht="25" customHeight="1" spans="1:14">
      <c r="A69" s="20">
        <v>67</v>
      </c>
      <c r="B69" s="20">
        <v>4</v>
      </c>
      <c r="C69" s="21" t="s">
        <v>395</v>
      </c>
      <c r="D69" s="21" t="s">
        <v>407</v>
      </c>
      <c r="E69" s="22" t="s">
        <v>412</v>
      </c>
      <c r="F69" s="22" t="s">
        <v>18</v>
      </c>
      <c r="G69" s="21" t="s">
        <v>413</v>
      </c>
      <c r="H69" s="21" t="s">
        <v>102</v>
      </c>
      <c r="I69" s="22" t="s">
        <v>205</v>
      </c>
      <c r="J69" s="22" t="s">
        <v>414</v>
      </c>
      <c r="K69" s="21" t="s">
        <v>415</v>
      </c>
      <c r="L69" s="21" t="s">
        <v>32</v>
      </c>
      <c r="M69" s="21" t="s">
        <v>416</v>
      </c>
      <c r="N69" s="23">
        <v>15000</v>
      </c>
    </row>
    <row r="70" s="13" customFormat="1" ht="25" customHeight="1" spans="1:14">
      <c r="A70" s="20">
        <v>68</v>
      </c>
      <c r="B70" s="20">
        <v>5</v>
      </c>
      <c r="C70" s="21" t="s">
        <v>395</v>
      </c>
      <c r="D70" s="21" t="s">
        <v>407</v>
      </c>
      <c r="E70" s="22" t="s">
        <v>417</v>
      </c>
      <c r="F70" s="22" t="s">
        <v>18</v>
      </c>
      <c r="G70" s="21" t="s">
        <v>418</v>
      </c>
      <c r="H70" s="21" t="s">
        <v>102</v>
      </c>
      <c r="I70" s="22" t="s">
        <v>205</v>
      </c>
      <c r="J70" s="22" t="s">
        <v>419</v>
      </c>
      <c r="K70" s="21" t="s">
        <v>420</v>
      </c>
      <c r="L70" s="21" t="s">
        <v>32</v>
      </c>
      <c r="M70" s="21" t="s">
        <v>129</v>
      </c>
      <c r="N70" s="23">
        <v>15000</v>
      </c>
    </row>
    <row r="71" s="13" customFormat="1" ht="25" customHeight="1" spans="1:14">
      <c r="A71" s="20">
        <v>69</v>
      </c>
      <c r="B71" s="20">
        <v>6</v>
      </c>
      <c r="C71" s="21" t="s">
        <v>395</v>
      </c>
      <c r="D71" s="21" t="s">
        <v>421</v>
      </c>
      <c r="E71" s="22" t="s">
        <v>422</v>
      </c>
      <c r="F71" s="22" t="s">
        <v>18</v>
      </c>
      <c r="G71" s="21" t="s">
        <v>423</v>
      </c>
      <c r="H71" s="21" t="s">
        <v>20</v>
      </c>
      <c r="I71" s="22" t="s">
        <v>343</v>
      </c>
      <c r="J71" s="22" t="s">
        <v>424</v>
      </c>
      <c r="K71" s="21" t="s">
        <v>425</v>
      </c>
      <c r="L71" s="21" t="s">
        <v>24</v>
      </c>
      <c r="M71" s="21" t="s">
        <v>225</v>
      </c>
      <c r="N71" s="23">
        <v>15000</v>
      </c>
    </row>
    <row r="72" s="13" customFormat="1" ht="25" customHeight="1" spans="1:14">
      <c r="A72" s="20">
        <v>70</v>
      </c>
      <c r="B72" s="20">
        <v>7</v>
      </c>
      <c r="C72" s="21" t="s">
        <v>395</v>
      </c>
      <c r="D72" s="21" t="s">
        <v>426</v>
      </c>
      <c r="E72" s="22" t="s">
        <v>427</v>
      </c>
      <c r="F72" s="22" t="s">
        <v>18</v>
      </c>
      <c r="G72" s="21" t="s">
        <v>428</v>
      </c>
      <c r="H72" s="21" t="s">
        <v>20</v>
      </c>
      <c r="I72" s="22" t="s">
        <v>429</v>
      </c>
      <c r="J72" s="22" t="s">
        <v>430</v>
      </c>
      <c r="K72" s="21" t="s">
        <v>431</v>
      </c>
      <c r="L72" s="21" t="s">
        <v>24</v>
      </c>
      <c r="M72" s="21" t="s">
        <v>182</v>
      </c>
      <c r="N72" s="23">
        <v>15000</v>
      </c>
    </row>
    <row r="73" s="13" customFormat="1" ht="25" customHeight="1" spans="1:14">
      <c r="A73" s="20">
        <v>71</v>
      </c>
      <c r="B73" s="20">
        <v>8</v>
      </c>
      <c r="C73" s="21" t="s">
        <v>395</v>
      </c>
      <c r="D73" s="21" t="s">
        <v>432</v>
      </c>
      <c r="E73" s="22" t="s">
        <v>433</v>
      </c>
      <c r="F73" s="22" t="s">
        <v>18</v>
      </c>
      <c r="G73" s="21" t="s">
        <v>434</v>
      </c>
      <c r="H73" s="21" t="s">
        <v>20</v>
      </c>
      <c r="I73" s="22" t="s">
        <v>404</v>
      </c>
      <c r="J73" s="22" t="s">
        <v>435</v>
      </c>
      <c r="K73" s="21" t="s">
        <v>436</v>
      </c>
      <c r="L73" s="21" t="s">
        <v>32</v>
      </c>
      <c r="M73" s="21" t="s">
        <v>74</v>
      </c>
      <c r="N73" s="23">
        <v>15000</v>
      </c>
    </row>
    <row r="74" s="13" customFormat="1" ht="25" customHeight="1" spans="1:14">
      <c r="A74" s="20">
        <v>72</v>
      </c>
      <c r="B74" s="20">
        <v>9</v>
      </c>
      <c r="C74" s="21" t="s">
        <v>395</v>
      </c>
      <c r="D74" s="21" t="s">
        <v>437</v>
      </c>
      <c r="E74" s="22" t="s">
        <v>438</v>
      </c>
      <c r="F74" s="22" t="s">
        <v>18</v>
      </c>
      <c r="G74" s="21" t="s">
        <v>439</v>
      </c>
      <c r="H74" s="21" t="s">
        <v>20</v>
      </c>
      <c r="I74" s="22" t="s">
        <v>440</v>
      </c>
      <c r="J74" s="22" t="s">
        <v>441</v>
      </c>
      <c r="K74" s="21" t="s">
        <v>442</v>
      </c>
      <c r="L74" s="21" t="s">
        <v>24</v>
      </c>
      <c r="M74" s="21" t="s">
        <v>81</v>
      </c>
      <c r="N74" s="23">
        <v>15000</v>
      </c>
    </row>
    <row r="75" s="13" customFormat="1" ht="25" customHeight="1" spans="1:14">
      <c r="A75" s="20">
        <v>73</v>
      </c>
      <c r="B75" s="20">
        <v>10</v>
      </c>
      <c r="C75" s="21" t="s">
        <v>395</v>
      </c>
      <c r="D75" s="21" t="s">
        <v>443</v>
      </c>
      <c r="E75" s="22" t="s">
        <v>444</v>
      </c>
      <c r="F75" s="22" t="s">
        <v>18</v>
      </c>
      <c r="G75" s="21" t="s">
        <v>445</v>
      </c>
      <c r="H75" s="21" t="s">
        <v>20</v>
      </c>
      <c r="I75" s="22" t="s">
        <v>446</v>
      </c>
      <c r="J75" s="22" t="s">
        <v>447</v>
      </c>
      <c r="K75" s="21" t="s">
        <v>448</v>
      </c>
      <c r="L75" s="21" t="s">
        <v>32</v>
      </c>
      <c r="M75" s="21" t="s">
        <v>298</v>
      </c>
      <c r="N75" s="23">
        <v>15000</v>
      </c>
    </row>
    <row r="76" s="13" customFormat="1" ht="25" customHeight="1" spans="1:14">
      <c r="A76" s="20">
        <v>74</v>
      </c>
      <c r="B76" s="20">
        <v>11</v>
      </c>
      <c r="C76" s="21" t="s">
        <v>395</v>
      </c>
      <c r="D76" s="21" t="s">
        <v>407</v>
      </c>
      <c r="E76" s="22" t="s">
        <v>449</v>
      </c>
      <c r="F76" s="22" t="s">
        <v>18</v>
      </c>
      <c r="G76" s="21" t="s">
        <v>450</v>
      </c>
      <c r="H76" s="21" t="s">
        <v>20</v>
      </c>
      <c r="I76" s="22" t="s">
        <v>343</v>
      </c>
      <c r="J76" s="22" t="s">
        <v>451</v>
      </c>
      <c r="K76" s="21" t="s">
        <v>452</v>
      </c>
      <c r="L76" s="21" t="s">
        <v>32</v>
      </c>
      <c r="M76" s="21" t="s">
        <v>453</v>
      </c>
      <c r="N76" s="23">
        <v>12900</v>
      </c>
    </row>
    <row r="77" s="13" customFormat="1" ht="25" customHeight="1" spans="1:14">
      <c r="A77" s="20">
        <v>75</v>
      </c>
      <c r="B77" s="20">
        <v>12</v>
      </c>
      <c r="C77" s="21" t="s">
        <v>395</v>
      </c>
      <c r="D77" s="21" t="s">
        <v>437</v>
      </c>
      <c r="E77" s="22" t="s">
        <v>454</v>
      </c>
      <c r="F77" s="22" t="s">
        <v>18</v>
      </c>
      <c r="G77" s="21" t="s">
        <v>455</v>
      </c>
      <c r="H77" s="21" t="s">
        <v>102</v>
      </c>
      <c r="I77" s="22" t="s">
        <v>456</v>
      </c>
      <c r="J77" s="22" t="s">
        <v>457</v>
      </c>
      <c r="K77" s="21" t="s">
        <v>458</v>
      </c>
      <c r="L77" s="21" t="s">
        <v>32</v>
      </c>
      <c r="M77" s="21" t="s">
        <v>453</v>
      </c>
      <c r="N77" s="23">
        <v>15000</v>
      </c>
    </row>
    <row r="78" s="13" customFormat="1" ht="25" customHeight="1" spans="1:14">
      <c r="A78" s="20">
        <v>76</v>
      </c>
      <c r="B78" s="20">
        <v>13</v>
      </c>
      <c r="C78" s="21" t="s">
        <v>395</v>
      </c>
      <c r="D78" s="21" t="s">
        <v>437</v>
      </c>
      <c r="E78" s="22" t="s">
        <v>454</v>
      </c>
      <c r="F78" s="22" t="s">
        <v>18</v>
      </c>
      <c r="G78" s="21" t="s">
        <v>459</v>
      </c>
      <c r="H78" s="21" t="s">
        <v>20</v>
      </c>
      <c r="I78" s="22" t="s">
        <v>460</v>
      </c>
      <c r="J78" s="22" t="s">
        <v>461</v>
      </c>
      <c r="K78" s="21" t="s">
        <v>462</v>
      </c>
      <c r="L78" s="21" t="s">
        <v>32</v>
      </c>
      <c r="M78" s="21" t="s">
        <v>54</v>
      </c>
      <c r="N78" s="23">
        <v>15000</v>
      </c>
    </row>
  </sheetData>
  <mergeCells count="1">
    <mergeCell ref="A1:N1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2" workbookViewId="0">
      <selection activeCell="I17" sqref="I17"/>
    </sheetView>
  </sheetViews>
  <sheetFormatPr defaultColWidth="9" defaultRowHeight="14.25"/>
  <cols>
    <col min="1" max="1" width="5.875" customWidth="1"/>
    <col min="2" max="2" width="17.125" customWidth="1"/>
    <col min="5" max="5" width="18.875" customWidth="1"/>
    <col min="6" max="6" width="17.875" customWidth="1"/>
    <col min="8" max="9" width="16" customWidth="1"/>
  </cols>
  <sheetData>
    <row r="1" ht="21" spans="1:9">
      <c r="A1" s="2" t="s">
        <v>463</v>
      </c>
      <c r="B1" s="3"/>
      <c r="C1" s="3"/>
      <c r="D1" s="3"/>
      <c r="E1" s="3"/>
      <c r="F1" s="3"/>
      <c r="G1" s="3"/>
      <c r="H1" s="3"/>
      <c r="I1" s="3"/>
    </row>
    <row r="2" ht="110.25" spans="1:9">
      <c r="A2" s="4" t="s">
        <v>464</v>
      </c>
      <c r="B2" s="4" t="s">
        <v>465</v>
      </c>
      <c r="C2" s="4" t="s">
        <v>466</v>
      </c>
      <c r="D2" s="4" t="s">
        <v>467</v>
      </c>
      <c r="E2" s="5" t="s">
        <v>468</v>
      </c>
      <c r="F2" s="6" t="s">
        <v>469</v>
      </c>
      <c r="G2" s="4" t="s">
        <v>470</v>
      </c>
      <c r="H2" s="4" t="s">
        <v>471</v>
      </c>
      <c r="I2" s="5" t="s">
        <v>472</v>
      </c>
    </row>
    <row r="3" ht="31.5" spans="1:9">
      <c r="A3" s="7">
        <v>1</v>
      </c>
      <c r="B3" s="8" t="s">
        <v>473</v>
      </c>
      <c r="C3" s="4" t="s">
        <v>15</v>
      </c>
      <c r="D3" s="7">
        <v>53</v>
      </c>
      <c r="E3" s="7">
        <v>17</v>
      </c>
      <c r="F3" s="9">
        <v>1</v>
      </c>
      <c r="G3" s="7">
        <v>16</v>
      </c>
      <c r="H3" s="5" t="s">
        <v>474</v>
      </c>
      <c r="I3" s="7">
        <v>32000</v>
      </c>
    </row>
    <row r="4" ht="26" customHeight="1" spans="1:9">
      <c r="A4" s="7">
        <v>2</v>
      </c>
      <c r="B4" s="8" t="s">
        <v>475</v>
      </c>
      <c r="C4" s="4" t="s">
        <v>15</v>
      </c>
      <c r="D4" s="7">
        <v>31</v>
      </c>
      <c r="E4" s="7">
        <v>13</v>
      </c>
      <c r="F4" s="9">
        <v>1</v>
      </c>
      <c r="G4" s="7">
        <v>12</v>
      </c>
      <c r="H4" s="5" t="s">
        <v>474</v>
      </c>
      <c r="I4" s="7">
        <v>24000</v>
      </c>
    </row>
    <row r="5" ht="31.5" spans="1:9">
      <c r="A5" s="7">
        <v>3</v>
      </c>
      <c r="B5" s="8" t="s">
        <v>476</v>
      </c>
      <c r="C5" s="4" t="s">
        <v>15</v>
      </c>
      <c r="D5" s="7">
        <v>53</v>
      </c>
      <c r="E5" s="7">
        <v>23</v>
      </c>
      <c r="F5" s="9">
        <v>1</v>
      </c>
      <c r="G5" s="7">
        <v>22</v>
      </c>
      <c r="H5" s="5" t="s">
        <v>474</v>
      </c>
      <c r="I5" s="7">
        <v>44000</v>
      </c>
    </row>
    <row r="6" s="1" customFormat="1" ht="31.5" spans="1:9">
      <c r="A6" s="7">
        <v>4</v>
      </c>
      <c r="B6" s="8" t="s">
        <v>477</v>
      </c>
      <c r="C6" s="4" t="s">
        <v>15</v>
      </c>
      <c r="D6" s="7">
        <v>113</v>
      </c>
      <c r="E6" s="7">
        <v>54</v>
      </c>
      <c r="F6" s="7">
        <v>2</v>
      </c>
      <c r="G6" s="7">
        <v>52</v>
      </c>
      <c r="H6" s="5" t="s">
        <v>474</v>
      </c>
      <c r="I6" s="7">
        <v>104000</v>
      </c>
    </row>
    <row r="7" ht="31.5" spans="1:9">
      <c r="A7" s="7">
        <v>5</v>
      </c>
      <c r="B7" s="8" t="s">
        <v>478</v>
      </c>
      <c r="C7" s="4" t="s">
        <v>226</v>
      </c>
      <c r="D7" s="7">
        <v>115</v>
      </c>
      <c r="E7" s="7">
        <v>50</v>
      </c>
      <c r="F7" s="9">
        <v>2</v>
      </c>
      <c r="G7" s="7">
        <v>48</v>
      </c>
      <c r="H7" s="5" t="s">
        <v>474</v>
      </c>
      <c r="I7" s="7">
        <v>96000</v>
      </c>
    </row>
    <row r="8" ht="31.5" spans="1:9">
      <c r="A8" s="7">
        <v>6</v>
      </c>
      <c r="B8" s="8" t="s">
        <v>479</v>
      </c>
      <c r="C8" s="4" t="s">
        <v>226</v>
      </c>
      <c r="D8" s="5">
        <v>42</v>
      </c>
      <c r="E8" s="7">
        <v>14</v>
      </c>
      <c r="F8" s="7">
        <v>1</v>
      </c>
      <c r="G8" s="10">
        <v>13</v>
      </c>
      <c r="H8" s="5" t="s">
        <v>474</v>
      </c>
      <c r="I8" s="7">
        <v>26000</v>
      </c>
    </row>
    <row r="9" ht="40" customHeight="1" spans="1:9">
      <c r="A9" s="7">
        <v>7</v>
      </c>
      <c r="B9" s="8" t="s">
        <v>480</v>
      </c>
      <c r="C9" s="4" t="s">
        <v>226</v>
      </c>
      <c r="D9" s="7">
        <v>140</v>
      </c>
      <c r="E9" s="7">
        <v>10</v>
      </c>
      <c r="F9" s="7">
        <v>3</v>
      </c>
      <c r="G9" s="7">
        <v>7</v>
      </c>
      <c r="H9" s="5" t="s">
        <v>474</v>
      </c>
      <c r="I9" s="9">
        <v>14000</v>
      </c>
    </row>
    <row r="10" ht="31.5" spans="1:9">
      <c r="A10" s="7">
        <v>8</v>
      </c>
      <c r="B10" s="8" t="s">
        <v>481</v>
      </c>
      <c r="C10" s="4" t="s">
        <v>98</v>
      </c>
      <c r="D10" s="7">
        <v>114</v>
      </c>
      <c r="E10" s="7">
        <v>56</v>
      </c>
      <c r="F10" s="7">
        <v>2</v>
      </c>
      <c r="G10" s="7">
        <v>54</v>
      </c>
      <c r="H10" s="5" t="s">
        <v>474</v>
      </c>
      <c r="I10" s="7">
        <v>108000</v>
      </c>
    </row>
    <row r="11" s="1" customFormat="1" ht="31.5" spans="1:9">
      <c r="A11" s="7">
        <v>9</v>
      </c>
      <c r="B11" s="8" t="s">
        <v>482</v>
      </c>
      <c r="C11" s="4" t="s">
        <v>98</v>
      </c>
      <c r="D11" s="7">
        <v>251</v>
      </c>
      <c r="E11" s="7">
        <v>101</v>
      </c>
      <c r="F11" s="7">
        <v>5</v>
      </c>
      <c r="G11" s="7">
        <v>96</v>
      </c>
      <c r="H11" s="5" t="s">
        <v>474</v>
      </c>
      <c r="I11" s="7">
        <v>192000</v>
      </c>
    </row>
    <row r="12" ht="47.25" spans="1:9">
      <c r="A12" s="7">
        <v>10</v>
      </c>
      <c r="B12" s="8" t="s">
        <v>483</v>
      </c>
      <c r="C12" s="4" t="s">
        <v>98</v>
      </c>
      <c r="D12" s="7">
        <v>18</v>
      </c>
      <c r="E12" s="7">
        <v>14</v>
      </c>
      <c r="F12" s="7">
        <v>1</v>
      </c>
      <c r="G12" s="7">
        <v>13</v>
      </c>
      <c r="H12" s="5" t="s">
        <v>474</v>
      </c>
      <c r="I12" s="7">
        <v>26000</v>
      </c>
    </row>
    <row r="13" ht="31.5" spans="1:9">
      <c r="A13" s="7">
        <v>11</v>
      </c>
      <c r="B13" s="8" t="s">
        <v>484</v>
      </c>
      <c r="C13" s="4" t="s">
        <v>153</v>
      </c>
      <c r="D13" s="7">
        <v>158</v>
      </c>
      <c r="E13" s="7">
        <v>45</v>
      </c>
      <c r="F13" s="7">
        <v>3</v>
      </c>
      <c r="G13" s="7">
        <v>42</v>
      </c>
      <c r="H13" s="5" t="s">
        <v>474</v>
      </c>
      <c r="I13" s="7">
        <v>84000</v>
      </c>
    </row>
    <row r="14" ht="39" customHeight="1" spans="1:9">
      <c r="A14" s="7">
        <v>12</v>
      </c>
      <c r="B14" s="8" t="s">
        <v>485</v>
      </c>
      <c r="C14" s="4" t="s">
        <v>486</v>
      </c>
      <c r="D14" s="7">
        <v>646</v>
      </c>
      <c r="E14" s="7">
        <v>20</v>
      </c>
      <c r="F14" s="7">
        <v>11</v>
      </c>
      <c r="G14" s="7">
        <v>9</v>
      </c>
      <c r="H14" s="5" t="s">
        <v>474</v>
      </c>
      <c r="I14" s="7">
        <v>18000</v>
      </c>
    </row>
    <row r="15" ht="31.5" spans="1:9">
      <c r="A15" s="7">
        <v>13</v>
      </c>
      <c r="B15" s="8" t="s">
        <v>487</v>
      </c>
      <c r="C15" s="4" t="s">
        <v>486</v>
      </c>
      <c r="D15" s="7">
        <v>699</v>
      </c>
      <c r="E15" s="7">
        <v>13</v>
      </c>
      <c r="F15" s="7">
        <v>12</v>
      </c>
      <c r="G15" s="7">
        <v>1</v>
      </c>
      <c r="H15" s="5" t="s">
        <v>474</v>
      </c>
      <c r="I15" s="7">
        <v>2000</v>
      </c>
    </row>
    <row r="16" ht="31" customHeight="1" spans="1:9">
      <c r="A16" s="7">
        <v>14</v>
      </c>
      <c r="B16" s="8" t="s">
        <v>488</v>
      </c>
      <c r="C16" s="4" t="s">
        <v>486</v>
      </c>
      <c r="D16" s="7">
        <v>83</v>
      </c>
      <c r="E16" s="7">
        <v>28</v>
      </c>
      <c r="F16" s="7">
        <v>2</v>
      </c>
      <c r="G16" s="7">
        <v>26</v>
      </c>
      <c r="H16" s="5" t="s">
        <v>474</v>
      </c>
      <c r="I16" s="7">
        <v>52000</v>
      </c>
    </row>
    <row r="17" ht="15.75" spans="1:9">
      <c r="A17" s="11" t="s">
        <v>489</v>
      </c>
      <c r="B17" s="7"/>
      <c r="C17" s="7"/>
      <c r="D17" s="7"/>
      <c r="E17" s="7">
        <f t="shared" ref="E17:G17" si="0">SUM(E3:E16)</f>
        <v>458</v>
      </c>
      <c r="F17" s="7">
        <f t="shared" si="0"/>
        <v>47</v>
      </c>
      <c r="G17" s="7">
        <f t="shared" si="0"/>
        <v>411</v>
      </c>
      <c r="H17" s="5" t="s">
        <v>474</v>
      </c>
      <c r="I17" s="7">
        <f>SUM(I3:I16)</f>
        <v>822000</v>
      </c>
    </row>
  </sheetData>
  <mergeCells count="2">
    <mergeCell ref="A1:I1"/>
    <mergeCell ref="A17:C17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2025年第一批拟补助残疾人就业创业扶持对象公示名单（个人）</vt:lpstr>
      <vt:lpstr>2025年第一批拟补助超额安置残疾人就业企业名单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MrLonely</cp:lastModifiedBy>
  <dcterms:created xsi:type="dcterms:W3CDTF">2018-05-28T03:28:41Z</dcterms:created>
  <dcterms:modified xsi:type="dcterms:W3CDTF">2025-06-10T03:15:03Z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DBD1E0CE2AF04E03A450486EB22496DA_13</vt:lpwstr>
  </property>
</Properties>
</file>